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liliane.vilela01\Desktop\"/>
    </mc:Choice>
  </mc:AlternateContent>
  <xr:revisionPtr revIDLastSave="0" documentId="8_{7EC08499-7FC8-4E33-8972-B4F2DEDD981B}" xr6:coauthVersionLast="47" xr6:coauthVersionMax="47" xr10:uidLastSave="{00000000-0000-0000-0000-000000000000}"/>
  <bookViews>
    <workbookView xWindow="2160" yWindow="2160" windowWidth="21600" windowHeight="11385" tabRatio="834" xr2:uid="{00000000-000D-0000-FFFF-FFFF00000000}"/>
  </bookViews>
  <sheets>
    <sheet name="Ficha Cadastral" sheetId="1" r:id="rId1"/>
    <sheet name="Dados Escola Privada" sheetId="2" r:id="rId2"/>
    <sheet name="Dados do Prédio" sheetId="3" r:id="rId3"/>
    <sheet name="Quadro das Dep_Escolas 1" sheetId="10" r:id="rId4"/>
    <sheet name="Quadro das Dep_Escolas 2" sheetId="6" r:id="rId5"/>
    <sheet name="Quadro das Dep_Escolas 3" sheetId="11" r:id="rId6"/>
    <sheet name="Lista demais dependências SCE" sheetId="5" r:id="rId7"/>
    <sheet name="Lista_Ficha Cadastral" sheetId="9" r:id="rId8"/>
    <sheet name="Lista Dados do Prédio" sheetId="7" r:id="rId9"/>
    <sheet name="Lista_Dados Escola Privada" sheetId="8" r:id="rId10"/>
  </sheets>
  <definedNames>
    <definedName name="Abastec_Água">'Lista Dados do Prédio'!$A$27:$A$31</definedName>
    <definedName name="Acessibilidade">'Lista Dados do Prédio'!$T$4:$T$13</definedName>
    <definedName name="_xlnm.Print_Area" localSheetId="0">'Ficha Cadastral'!$A$1:$BT$67</definedName>
    <definedName name="Categoria_de_Escola_Privada">'Lista_Dados Escola Privada'!$A$12:$T$26</definedName>
    <definedName name="Cercado">'Lista Dados do Prédio'!$A$17:$A$19</definedName>
    <definedName name="Destino_Lixo">'Lista Dados do Prédio'!$A$35:$A$41</definedName>
    <definedName name="ENERGIA_Tipos">'Lista Dados do Prédio'!$K$27:$K$32</definedName>
    <definedName name="Esgoto_Sanitário">'Lista Dados do Prédio'!$A$4:$A$8</definedName>
    <definedName name="Filantrópica?">'Lista_Dados Escola Privada'!$M$4:$M$5</definedName>
    <definedName name="FILTRADA">'Lista Dados do Prédio'!$L$4:$L$5</definedName>
    <definedName name="Idiomas">'Lista Dados do Prédio'!$Z$35:$Z$44</definedName>
    <definedName name="Lista_Dependências">'Lista demais dependências SCE'!$A$2:$A$212</definedName>
    <definedName name="LOCALIZAÇÃO_DIFERENCIADA">'Lista_Ficha Cadastral'!$AI$6:$AI$12</definedName>
    <definedName name="Mantenedor">'Lista_Dados Escola Privada'!$A$30:$A$38</definedName>
    <definedName name="Município">'Lista_Dados Escola Privada'!$P$11:$P$25</definedName>
    <definedName name="Ocupação">'Lista Dados do Prédio'!$A$22:$A$24</definedName>
    <definedName name="Pergunta">'Lista Dados do Prédio'!$J$4:$J$5</definedName>
    <definedName name="Proprietário">'Lista Dados do Prédio'!$A$11:$A$14</definedName>
    <definedName name="Rede_Ensino">'Lista_Ficha Cadastral'!$F$21:$F$25</definedName>
    <definedName name="Situação">'Lista_Ficha Cadastral'!$F$10:$F$17</definedName>
    <definedName name="Tipo_Construção">'Lista Dados do Prédio'!$J$11:$J$15</definedName>
    <definedName name="Tipo_de_Convênio">'Lista_Dados Escola Privada'!$A$5:$A$8</definedName>
    <definedName name="Tipo_Logradouro">'Lista_Ficha Cadastral'!$A$6:$A$200</definedName>
    <definedName name="Tratamento_Lixo">'Lista Dados do Prédio'!$Q$35:$Q$38</definedName>
    <definedName name="Turnos">'Lista Dados do Prédio'!$T$16:$T$24</definedName>
    <definedName name="Unidade_Principal">'Lista_Ficha Cadastral'!$F$28:$F$29</definedName>
    <definedName name="Voltagem">'Lista Dados do Prédio'!$V$27:$V$29</definedName>
    <definedName name="Zona">'Lista_Ficha Cadastral'!$F$5:$F$6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6" l="1"/>
  <c r="C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Rogerio Fier</author>
  </authors>
  <commentList>
    <comment ref="D5" authorId="0" shapeId="0" xr:uid="{58F31231-912C-49D4-829C-01CE058E373F}">
      <text>
        <r>
          <rPr>
            <sz val="9"/>
            <color indexed="81"/>
            <rFont val="Segoe UI"/>
            <family val="2"/>
          </rPr>
          <t xml:space="preserve">Insira  aqui o ano da solicitação
</t>
        </r>
      </text>
    </comment>
    <comment ref="A8" authorId="0" shapeId="0" xr:uid="{39B4EC4E-8FB9-409F-B354-110EDD149987}">
      <text>
        <r>
          <rPr>
            <sz val="9"/>
            <color indexed="81"/>
            <rFont val="Segoe UI"/>
            <family val="2"/>
          </rPr>
          <t xml:space="preserve">Insira o código CIE da escola
</t>
        </r>
      </text>
    </comment>
    <comment ref="AA8" authorId="0" shapeId="0" xr:uid="{2C921472-7EC9-4365-9ABF-D92524306992}">
      <text>
        <r>
          <rPr>
            <sz val="9"/>
            <color indexed="81"/>
            <rFont val="Segoe UI"/>
            <family val="2"/>
          </rPr>
          <t xml:space="preserve">Inserir o código CIE da escola vinculadora, quando houver (exemplo: CEL, UIP, UI, Classe Hospitalar)
</t>
        </r>
      </text>
    </comment>
    <comment ref="AH8" authorId="0" shapeId="0" xr:uid="{F824267B-0E93-4014-BBB0-2FE095CA52A5}">
      <text>
        <r>
          <rPr>
            <sz val="9"/>
            <color indexed="81"/>
            <rFont val="Segoe UI"/>
            <family val="2"/>
          </rPr>
          <t>Inserir o código U.A (Unidade Administrativa) – Somente para Escolas Estaduais</t>
        </r>
      </text>
    </comment>
    <comment ref="A11" authorId="0" shapeId="0" xr:uid="{DDD464C4-C3B8-4333-BFF7-AA4110304433}">
      <text>
        <r>
          <rPr>
            <b/>
            <sz val="9"/>
            <color indexed="81"/>
            <rFont val="Segoe UI"/>
            <family val="2"/>
          </rPr>
          <t>OBS:</t>
        </r>
        <r>
          <rPr>
            <sz val="9"/>
            <color indexed="81"/>
            <rFont val="Segoe UI"/>
            <family val="2"/>
          </rPr>
          <t xml:space="preserve"> O nome da escola será de acordo com a publicação de criação/denominação da escola no DOE (Portaria/Ato da Diretoria de Ensino ou SME).</t>
        </r>
      </text>
    </comment>
    <comment ref="AQ13" authorId="0" shapeId="0" xr:uid="{8571F449-51F6-4042-A9B4-A0773650DF4D}">
      <text>
        <r>
          <rPr>
            <sz val="9"/>
            <color indexed="81"/>
            <rFont val="Segoe UI"/>
            <family val="2"/>
          </rPr>
          <t>Marcar com "X" as Instituições Auxiliares que a escola possui.</t>
        </r>
      </text>
    </comment>
    <comment ref="A16" authorId="0" shapeId="0" xr:uid="{867E230C-F222-49D0-9BFB-DA6CC4F7AEB0}">
      <text>
        <r>
          <rPr>
            <b/>
            <sz val="9"/>
            <color indexed="81"/>
            <rFont val="Segoe UI"/>
            <family val="2"/>
          </rPr>
          <t>Indicar SIM ou NÃO.
Não é para o caso de extensão.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U16" authorId="0" shapeId="0" xr:uid="{6461F148-D0FA-4740-948C-172BE31AC45D}">
      <text>
        <r>
          <rPr>
            <b/>
            <sz val="9"/>
            <color indexed="81"/>
            <rFont val="Segoe UI"/>
            <family val="2"/>
          </rPr>
          <t>Consta em "Unidade" no SCE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35" authorId="0" shapeId="0" xr:uid="{3572EDF4-D65F-402A-BF8F-7CB1E9E699BE}">
      <text>
        <r>
          <rPr>
            <sz val="9"/>
            <color indexed="81"/>
            <rFont val="Segoe UI"/>
            <family val="2"/>
          </rPr>
          <t>Marcar com "X" as Etapas e/ou Modalidade de Ensino que a escola possui e estão devidamente autorizadas.</t>
        </r>
      </text>
    </comment>
    <comment ref="AQ55" authorId="0" shapeId="0" xr:uid="{78A4FA12-54F7-4AE5-A6C7-F484A1EABD0C}">
      <text>
        <r>
          <rPr>
            <sz val="9"/>
            <color indexed="81"/>
            <rFont val="Segoe UI"/>
            <charset val="1"/>
          </rPr>
          <t>Carimbo e Assinatura</t>
        </r>
      </text>
    </comment>
    <comment ref="BI55" authorId="0" shapeId="0" xr:uid="{E7EF2429-ECA7-4A22-AB63-FFDA79930199}">
      <text>
        <r>
          <rPr>
            <sz val="9"/>
            <color indexed="81"/>
            <rFont val="Segoe UI"/>
            <charset val="1"/>
          </rPr>
          <t>Carimbo e Assinatura</t>
        </r>
      </text>
    </comment>
    <comment ref="AQ60" authorId="0" shapeId="0" xr:uid="{1633A5F7-DBBE-4FB7-AA12-0007D729B781}">
      <text>
        <r>
          <rPr>
            <sz val="9"/>
            <color indexed="81"/>
            <rFont val="Segoe UI"/>
            <charset val="1"/>
          </rPr>
          <t>Carimbo e Assinatura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Rogerio Fier</author>
  </authors>
  <commentList>
    <comment ref="I11" authorId="0" shapeId="0" xr:uid="{CF2690D8-1981-4069-A9EE-21B3D2BD7C3F}">
      <text>
        <r>
          <rPr>
            <sz val="9"/>
            <color indexed="81"/>
            <rFont val="Segoe UI"/>
            <family val="2"/>
          </rPr>
          <t xml:space="preserve">CNAS: 
Certificado do Conselho Nacional de Assistência Social
</t>
        </r>
      </text>
    </comment>
    <comment ref="P11" authorId="0" shapeId="0" xr:uid="{C426FFA3-2400-4920-832A-64C185BC2EF0}">
      <text>
        <r>
          <rPr>
            <sz val="9"/>
            <color indexed="81"/>
            <rFont val="Segoe UI"/>
            <family val="2"/>
          </rPr>
          <t xml:space="preserve">CEBAS: 
Certificação de Entidades Beneficentes da Assistência Social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Rogerio Fier</author>
  </authors>
  <commentList>
    <comment ref="Y6" authorId="0" shapeId="0" xr:uid="{FDD6A95F-A9CA-4B24-A694-DDD2685F9D9F}">
      <text>
        <r>
          <rPr>
            <sz val="9"/>
            <color indexed="81"/>
            <rFont val="Segoe UI"/>
            <family val="2"/>
          </rPr>
          <t xml:space="preserve">Assinalar com “X”, se o prédio é o não compartilhado (NÃO ou SIM).
</t>
        </r>
        <r>
          <rPr>
            <b/>
            <sz val="9"/>
            <color indexed="81"/>
            <rFont val="Segoe UI"/>
            <family val="2"/>
          </rPr>
          <t>OBS:</t>
        </r>
        <r>
          <rPr>
            <sz val="9"/>
            <color indexed="81"/>
            <rFont val="Segoe UI"/>
            <family val="2"/>
          </rPr>
          <t xml:space="preserve"> Quem compartilha é quem cede espaço do prédio.
Se compartilha, informar o Código CIE da escola que utiliza o prédio compartilhado.
</t>
        </r>
      </text>
    </comment>
    <comment ref="B7" authorId="0" shapeId="0" xr:uid="{DF82B747-3B8F-4C1E-A985-41889044BA69}">
      <text>
        <r>
          <rPr>
            <sz val="9"/>
            <color indexed="81"/>
            <rFont val="Segoe UI"/>
            <family val="2"/>
          </rPr>
          <t xml:space="preserve">Informar o Código FDE do Prédio (Ex: 4-11-111). Somente quando o prédio for propriedade do Estado.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Rogerio Fier</author>
  </authors>
  <commentList>
    <comment ref="B6" authorId="0" shapeId="0" xr:uid="{11A5BC64-002C-415A-A8B7-A4DAA7FE4D6E}">
      <text>
        <r>
          <rPr>
            <sz val="9"/>
            <color indexed="81"/>
            <rFont val="Segoe UI"/>
            <family val="2"/>
          </rPr>
          <t>Sala de aula fora do prédio é quando escola possui mais de um endereço/unidade de atendimento.</t>
        </r>
      </text>
    </comment>
    <comment ref="C8" authorId="0" shapeId="0" xr:uid="{9A6A485A-A9C5-41DE-ADB0-058060B6583B}">
      <text>
        <r>
          <rPr>
            <sz val="9"/>
            <color indexed="81"/>
            <rFont val="Segoe UI"/>
            <charset val="1"/>
          </rPr>
          <t>Ex: Andar Superior ou Inferior (quando a edificação tiver dois pavimentos)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Rogerio Fier</author>
  </authors>
  <commentList>
    <comment ref="B6" authorId="0" shapeId="0" xr:uid="{5844FBD8-EC12-4776-BE97-09E7B96EED11}">
      <text>
        <r>
          <rPr>
            <sz val="9"/>
            <color indexed="81"/>
            <rFont val="Segoe UI"/>
            <family val="2"/>
          </rPr>
          <t xml:space="preserve">Sala de aula fora do prédio é quando escola possui mais de um endereço de atendimento.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Rogerio Fier</author>
  </authors>
  <commentList>
    <comment ref="B6" authorId="0" shapeId="0" xr:uid="{E6CFFD90-959B-475A-A369-FAF9308131B2}">
      <text>
        <r>
          <rPr>
            <sz val="9"/>
            <color indexed="81"/>
            <rFont val="Segoe UI"/>
            <family val="2"/>
          </rPr>
          <t>Sala de aula fora do prédio é quando escola possui mais de um endereço de atendimento.</t>
        </r>
      </text>
    </comment>
  </commentList>
</comments>
</file>

<file path=xl/sharedStrings.xml><?xml version="1.0" encoding="utf-8"?>
<sst xmlns="http://schemas.openxmlformats.org/spreadsheetml/2006/main" count="1162" uniqueCount="1020">
  <si>
    <t>CÓDIGO DA ESCOLA</t>
  </si>
  <si>
    <t>GOVERNO DO ESTADO DE SÃO PAULO</t>
  </si>
  <si>
    <t>SECRETARIA DE ESTADO DA EDUCAÇÃO</t>
  </si>
  <si>
    <t>DADOS INSTITUCIONAIS DA ESCOLA</t>
  </si>
  <si>
    <t>Nº</t>
  </si>
  <si>
    <t>FAX</t>
  </si>
  <si>
    <t>EE</t>
  </si>
  <si>
    <t>EM</t>
  </si>
  <si>
    <t>EJA</t>
  </si>
  <si>
    <t>SIM</t>
  </si>
  <si>
    <t>NÃO</t>
  </si>
  <si>
    <t>INST. AUXILIARES</t>
  </si>
  <si>
    <t>(APM) ASSOCIAÇÃO DE PAIS E MESTRES</t>
  </si>
  <si>
    <t>APM</t>
  </si>
  <si>
    <t>DADOS HISTÓRICOS DA ESCOLA</t>
  </si>
  <si>
    <t>D.O.</t>
  </si>
  <si>
    <t>OCORRÊNCIA</t>
  </si>
  <si>
    <t>ATO</t>
  </si>
  <si>
    <t>DIA</t>
  </si>
  <si>
    <t>MÊS</t>
  </si>
  <si>
    <t>ANO</t>
  </si>
  <si>
    <t>NÚMERO DE PAVIMENTOS</t>
  </si>
  <si>
    <t>COMPARTILHA PRÉDIO</t>
  </si>
  <si>
    <t xml:space="preserve">Supervisor de Ensino </t>
  </si>
  <si>
    <t>D.E.</t>
  </si>
  <si>
    <t>Local:</t>
  </si>
  <si>
    <t>Data:</t>
  </si>
  <si>
    <t>Nº REGISTRO NO CNPJ</t>
  </si>
  <si>
    <t>Nº CONVÊNIO FDE</t>
  </si>
  <si>
    <t>Nº REGISTRO CNAS</t>
  </si>
  <si>
    <t>QUADRO DAS DEPENDÊNCIAS DA ESCOLA</t>
  </si>
  <si>
    <t>Auditório</t>
  </si>
  <si>
    <t>Cantina</t>
  </si>
  <si>
    <t>Cozinha</t>
  </si>
  <si>
    <t>Gabinete Dentário</t>
  </si>
  <si>
    <t>Ginásio de Esportes</t>
  </si>
  <si>
    <t>Pátio Coberto</t>
  </si>
  <si>
    <t>Pátio Descoberto</t>
  </si>
  <si>
    <t>Refeitório</t>
  </si>
  <si>
    <t>Sala de Leitura</t>
  </si>
  <si>
    <t>Teatro</t>
  </si>
  <si>
    <t>Zeladoria</t>
  </si>
  <si>
    <t>Almoxarifado</t>
  </si>
  <si>
    <t>Anfiteatro</t>
  </si>
  <si>
    <t>Arquivo</t>
  </si>
  <si>
    <t>Biblioteca</t>
  </si>
  <si>
    <t>Despensa</t>
  </si>
  <si>
    <t>Videoteca</t>
  </si>
  <si>
    <t>Lactário</t>
  </si>
  <si>
    <t>Lavanderia</t>
  </si>
  <si>
    <t>Brinquedoteca</t>
  </si>
  <si>
    <t>Sala do Grêmio</t>
  </si>
  <si>
    <t>Piscina</t>
  </si>
  <si>
    <t>Consultório Médico</t>
  </si>
  <si>
    <t>Dormitório</t>
  </si>
  <si>
    <t>Fraldário</t>
  </si>
  <si>
    <t>Solário</t>
  </si>
  <si>
    <t>Vestiário Feminino</t>
  </si>
  <si>
    <t>Vestiário Masculino</t>
  </si>
  <si>
    <t>GRÊMIO</t>
  </si>
  <si>
    <t xml:space="preserve"> Diretor da Escola</t>
  </si>
  <si>
    <t>Tipo  de  Dependência</t>
  </si>
  <si>
    <t>Sala de Espera</t>
  </si>
  <si>
    <t>Copa</t>
  </si>
  <si>
    <t>Enfermaria</t>
  </si>
  <si>
    <t>Tesouraria</t>
  </si>
  <si>
    <t>DADOS  DA  ESCOLA PRIVADA</t>
  </si>
  <si>
    <t>Convênio com o Estado</t>
  </si>
  <si>
    <t>Convênio com o Município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</si>
  <si>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</si>
  <si>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</si>
  <si>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</si>
  <si>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</si>
  <si>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</si>
  <si>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</si>
  <si>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</si>
  <si>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</si>
  <si>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</si>
  <si>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</si>
  <si>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</si>
  <si>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</si>
  <si>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</si>
  <si>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</si>
  <si>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</si>
  <si>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</si>
  <si>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</si>
  <si>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</si>
  <si>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</si>
  <si>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</si>
  <si>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</si>
  <si>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</si>
  <si>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</si>
  <si>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</si>
  <si>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</si>
  <si>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</si>
  <si>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Oficina</t>
  </si>
  <si>
    <t>Quadra Coberta</t>
  </si>
  <si>
    <t>Quadra Descoberta</t>
  </si>
  <si>
    <t>Sala de Educação Física</t>
  </si>
  <si>
    <t>Sala de Educação Artística</t>
  </si>
  <si>
    <t>Sala de Educação Especial</t>
  </si>
  <si>
    <t>Sala de Educação Infantil</t>
  </si>
  <si>
    <t>CÓDIGO DA U.A.</t>
  </si>
  <si>
    <t>CÓD. VINCULADORA</t>
  </si>
  <si>
    <t xml:space="preserve"> INSTALAÇÃO</t>
  </si>
  <si>
    <t xml:space="preserve"> PATRONÍMICO / DENOMINAÇÃO</t>
  </si>
  <si>
    <t xml:space="preserve"> EXTINÇÃO</t>
  </si>
  <si>
    <t xml:space="preserve"> VINCULAÇÃO</t>
  </si>
  <si>
    <t xml:space="preserve"> MUNICIPALIZAÇÃO</t>
  </si>
  <si>
    <t xml:space="preserve"> SUSPENSÃO TEMPORÁRIA</t>
  </si>
  <si>
    <t xml:space="preserve"> PARALIZAÇÃO</t>
  </si>
  <si>
    <t xml:space="preserve"> REATIVAÇÃO</t>
  </si>
  <si>
    <t xml:space="preserve"> INCORPORAÇÃO DE MANTENEDORA</t>
  </si>
  <si>
    <t xml:space="preserve"> ALTERAÇÃO DE MANTENEDORA</t>
  </si>
  <si>
    <t xml:space="preserve"> MUDANÇA DE ENDEREÇO</t>
  </si>
  <si>
    <t xml:space="preserve"> CASSAÇÃO DE AUTORIZAÇÃO</t>
  </si>
  <si>
    <t xml:space="preserve"> Confessional</t>
  </si>
  <si>
    <t xml:space="preserve"> Confessional / Filantrópica</t>
  </si>
  <si>
    <t xml:space="preserve"> Confessional / Filantrópica / Recursos próprios</t>
  </si>
  <si>
    <t xml:space="preserve"> Confessional / Recursos próprios</t>
  </si>
  <si>
    <t xml:space="preserve"> Filantrópica</t>
  </si>
  <si>
    <t xml:space="preserve"> Filantrópica / Recursos próprios</t>
  </si>
  <si>
    <t xml:space="preserve"> Particular (Mantida com recursos próprios)</t>
  </si>
  <si>
    <t xml:space="preserve"> Mantida pela Apae / Pestalozzi</t>
  </si>
  <si>
    <t xml:space="preserve"> Mantida por empresa ou grupos empresariais do setor privado</t>
  </si>
  <si>
    <t xml:space="preserve"> Mantida por organização não-governamental - ONG internacional</t>
  </si>
  <si>
    <t xml:space="preserve"> Mantida por organização não-governamental - ONG nacional</t>
  </si>
  <si>
    <t xml:space="preserve"> Mantida por sindicatos de trabalhadores, associações ou cooperativas</t>
  </si>
  <si>
    <t>Nº REGISTRO CBAS</t>
  </si>
  <si>
    <t>CÓD. D.E.</t>
  </si>
  <si>
    <t>MUNICÍPIO</t>
  </si>
  <si>
    <t>DISTRITO</t>
  </si>
  <si>
    <t>CÓD MUN</t>
  </si>
  <si>
    <t>CRECHE</t>
  </si>
  <si>
    <t>CONS ESC</t>
  </si>
  <si>
    <t>CEDIDO</t>
  </si>
  <si>
    <t>REGIÃO</t>
  </si>
  <si>
    <t>SEQÜENCIA</t>
  </si>
  <si>
    <t>CÓDIGO CIE</t>
  </si>
  <si>
    <t>ÁREA                                LIVRE</t>
  </si>
  <si>
    <t>ALVENARIA</t>
  </si>
  <si>
    <t>MADEIRIT</t>
  </si>
  <si>
    <t>MODULAR/NAKAMURA/SIMILAR</t>
  </si>
  <si>
    <t>REDE PÚBLICA</t>
  </si>
  <si>
    <t>ENERGIA SOLAR</t>
  </si>
  <si>
    <t>GERADOR PRÓPRIO</t>
  </si>
  <si>
    <t>INEXISTENTE</t>
  </si>
  <si>
    <t>POÇO ARTESIANO</t>
  </si>
  <si>
    <t>COLETA PÚBLICA</t>
  </si>
  <si>
    <t>RECICLA</t>
  </si>
  <si>
    <t>QUEIMA</t>
  </si>
  <si>
    <t>ENTERRA</t>
  </si>
  <si>
    <t>MANHÃ</t>
  </si>
  <si>
    <t>INTERMEDIÁRIO</t>
  </si>
  <si>
    <t>TARDE</t>
  </si>
  <si>
    <t>INTEGRAL</t>
  </si>
  <si>
    <t>NOITE</t>
  </si>
  <si>
    <t>VESPERTINO</t>
  </si>
  <si>
    <t>ÁREA      CONSTRUIDA</t>
  </si>
  <si>
    <t>ÁREA                       TOTAL</t>
  </si>
  <si>
    <t>Cap. Física</t>
  </si>
  <si>
    <t>Laboratório de Biologia</t>
  </si>
  <si>
    <t xml:space="preserve"> Mantida por sindicatos de classe patronal (SENAI, SENAC, SESI, etc.)</t>
  </si>
  <si>
    <t xml:space="preserve"> Comunitária</t>
  </si>
  <si>
    <t xml:space="preserve"> Comunitária / Confessional</t>
  </si>
  <si>
    <t xml:space="preserve"> Comunitária / Confessional / Filantrópica</t>
  </si>
  <si>
    <t xml:space="preserve"> Comunitária / Confessional / Filantrópica / Recursos próprios</t>
  </si>
  <si>
    <t xml:space="preserve"> Comunitária / Confessional / Recursos próprios</t>
  </si>
  <si>
    <t xml:space="preserve"> Comunitária / Filantrópica</t>
  </si>
  <si>
    <t xml:space="preserve"> Comunitária / Filantrópica / Recursos próprios</t>
  </si>
  <si>
    <t xml:space="preserve"> Comunitária / Recursos próprios</t>
  </si>
  <si>
    <t>Sala de Reunião</t>
  </si>
  <si>
    <t>PÁG</t>
  </si>
  <si>
    <t>DADOS  DO PRÉDIO</t>
  </si>
  <si>
    <t xml:space="preserve"> Instituição sem fins lucrativos</t>
  </si>
  <si>
    <t>CÓDIGO DA ESCOLA *</t>
  </si>
  <si>
    <t>NOME DA ESCOLA *</t>
  </si>
  <si>
    <t>* Campos Obrigatórios</t>
  </si>
  <si>
    <t>PROPRIETÁRIO DO PRÉDIO *</t>
  </si>
  <si>
    <t>FORMA DE OCUPAÇÃO *</t>
  </si>
  <si>
    <t>TIPO DE CONSTRUÇÃO *</t>
  </si>
  <si>
    <t>C.E.P. *</t>
  </si>
  <si>
    <t>ETAPAS E MODALIDADES DE ENSINO *</t>
  </si>
  <si>
    <t>DDD*</t>
  </si>
  <si>
    <t xml:space="preserve"> NOME DA UNIDADE MANTENEDORA (REDE DE ENSINO PARTICULAR) *</t>
  </si>
  <si>
    <t xml:space="preserve"> CRIAÇÃO *</t>
  </si>
  <si>
    <t xml:space="preserve"> AUTORIZAÇÃO *</t>
  </si>
  <si>
    <t>MUNICÍPIO *</t>
  </si>
  <si>
    <t>NOME DA ESCOLA*</t>
  </si>
  <si>
    <t>CÓDIGO DA ESCOLA*</t>
  </si>
  <si>
    <t xml:space="preserve">CATEGORIA DE ESCOLA PRIVADA* </t>
  </si>
  <si>
    <t>MANTENEDORA DA ESCOLA PRIVADA (ASSINALAR MAIS DE UMA OPÇÃO, SE FOR O CASO)*</t>
  </si>
  <si>
    <t>REDE FÍSICA*</t>
  </si>
  <si>
    <t xml:space="preserve"> NOME COMPLETO DA ESCOLA *</t>
  </si>
  <si>
    <t>ENDEREÇO*</t>
  </si>
  <si>
    <t>Nº*</t>
  </si>
  <si>
    <t>ZONA*</t>
  </si>
  <si>
    <t>BAIRRO*</t>
  </si>
  <si>
    <t>CARGO :</t>
  </si>
  <si>
    <t>RG:</t>
  </si>
  <si>
    <t>CPF:</t>
  </si>
  <si>
    <t>*</t>
  </si>
  <si>
    <t>E-MAIL ADMINISTRATIVO:</t>
  </si>
  <si>
    <t>E-MAIL PEDAGÓGICO:</t>
  </si>
  <si>
    <t>DISTÂNCIA (km) DA SEDE DO MUNICÍPIO</t>
  </si>
  <si>
    <t>DISTÂNCIA (km) DA UE ATÉ A D.E.</t>
  </si>
  <si>
    <t>ANO CONSTRUÇÃO:</t>
  </si>
  <si>
    <t>m2</t>
  </si>
  <si>
    <t>EF</t>
  </si>
  <si>
    <t xml:space="preserve">NOME: </t>
  </si>
  <si>
    <t>DISTÂNCIA (km) DA ESCOLA MAIS PRÓXIMA                 DA MESMA REDE DE ENSINO NO MUNICÍPIO</t>
  </si>
  <si>
    <t>Diretor NRM</t>
  </si>
  <si>
    <t>Km</t>
  </si>
  <si>
    <t>FICHA CADASTRAL</t>
  </si>
  <si>
    <t>ANO:</t>
  </si>
  <si>
    <t>Demais Tipo  de  Dependência constantes no Sistema de Cadastro de Escolas (SCE)</t>
  </si>
  <si>
    <t>Abatedouro</t>
  </si>
  <si>
    <t>Alojamento de Professor</t>
  </si>
  <si>
    <t>Alojamento Feminino</t>
  </si>
  <si>
    <t>Alojamento Masculino</t>
  </si>
  <si>
    <t>Ambulatório</t>
  </si>
  <si>
    <t>Área de Serviço</t>
  </si>
  <si>
    <t>Atelie</t>
  </si>
  <si>
    <t>Bazar</t>
  </si>
  <si>
    <t>Camarim</t>
  </si>
  <si>
    <t>Campo de Futebol</t>
  </si>
  <si>
    <t>Casa de Funcionários</t>
  </si>
  <si>
    <t>Casa de Máquinas</t>
  </si>
  <si>
    <t>Churrasqueira</t>
  </si>
  <si>
    <t>Corredor</t>
  </si>
  <si>
    <t>Depósito</t>
  </si>
  <si>
    <t>Depósito para Cereais de outros Produtos de Colheita</t>
  </si>
  <si>
    <t>Elevador</t>
  </si>
  <si>
    <t>Escada</t>
  </si>
  <si>
    <t>Estacionamento</t>
  </si>
  <si>
    <t>Estufa</t>
  </si>
  <si>
    <t>Estúdio</t>
  </si>
  <si>
    <t>Galpão para Aves de Corte</t>
  </si>
  <si>
    <t>Galpão para Aves de Postura</t>
  </si>
  <si>
    <t>Galpão para Bovino de Leite</t>
  </si>
  <si>
    <t>Galpão para Cunicultura</t>
  </si>
  <si>
    <t>Galpão para Máquinas e Veículos Agrícolas</t>
  </si>
  <si>
    <t>Galpão para Ovinos/Caprinos</t>
  </si>
  <si>
    <t>Galpão para Suínos</t>
  </si>
  <si>
    <t>Garagem de Ônibus</t>
  </si>
  <si>
    <t>Gráfica</t>
  </si>
  <si>
    <t>Hall</t>
  </si>
  <si>
    <t>Horta</t>
  </si>
  <si>
    <t>Laboratório de Didática</t>
  </si>
  <si>
    <t>Laboratório de Empresa Júnior</t>
  </si>
  <si>
    <t>Laboratório de Enfermagem</t>
  </si>
  <si>
    <t>Laboratório de Estética</t>
  </si>
  <si>
    <t>Laboratório de Psicopedagogia</t>
  </si>
  <si>
    <t>Laboratório de Turismo</t>
  </si>
  <si>
    <t>Lavatório</t>
  </si>
  <si>
    <t>Mangueira para Manejo de Bovinos de Corte</t>
  </si>
  <si>
    <t>Minhocário</t>
  </si>
  <si>
    <t>Packing House</t>
  </si>
  <si>
    <t>Pomar</t>
  </si>
  <si>
    <t>Portaria</t>
  </si>
  <si>
    <t>Quadra de Areia - Futebol/Volei</t>
  </si>
  <si>
    <t>Quadra de Grama</t>
  </si>
  <si>
    <t>Quiosques</t>
  </si>
  <si>
    <t>Recepção</t>
  </si>
  <si>
    <t>Sala de Atendimento</t>
  </si>
  <si>
    <t>Sala de Atendimento Psicológico</t>
  </si>
  <si>
    <t>Sala de Auxiliar de Coordenação</t>
  </si>
  <si>
    <t>Sala de Dados</t>
  </si>
  <si>
    <t>Sala de Departamento Pessoal</t>
  </si>
  <si>
    <t>Sala de Diretor Técnico</t>
  </si>
  <si>
    <t>Sala de Educação Religiosa</t>
  </si>
  <si>
    <t>Sala de Energia Elétrica</t>
  </si>
  <si>
    <t>Sala de Entretenimentos</t>
  </si>
  <si>
    <t>Sala de Estágio</t>
  </si>
  <si>
    <t>Sala de Eventos</t>
  </si>
  <si>
    <t>Sala de Fisioterapia</t>
  </si>
  <si>
    <t>Sala de Fonoaudiologia</t>
  </si>
  <si>
    <t>Sala de Ginástica</t>
  </si>
  <si>
    <t>Sala de Insumos Agrícolas</t>
  </si>
  <si>
    <t>Sala de Insumos Veterinários</t>
  </si>
  <si>
    <t>Sala de Marketing</t>
  </si>
  <si>
    <t>Sala de Matrícula</t>
  </si>
  <si>
    <t>Sala de Música</t>
  </si>
  <si>
    <t>Sala de Núcleo de Pós-Graduação</t>
  </si>
  <si>
    <t>Sala de Ordenha</t>
  </si>
  <si>
    <t>Sala de Processamento de Produtos Agropecuários</t>
  </si>
  <si>
    <t>Sala de Psicologia</t>
  </si>
  <si>
    <t>Sala de Reforço</t>
  </si>
  <si>
    <t>Sala de Reorganização Neurológica</t>
  </si>
  <si>
    <t>Sala de Segurança</t>
  </si>
  <si>
    <t>Sala de Serigrafia</t>
  </si>
  <si>
    <t>Sala de Telefonia</t>
  </si>
  <si>
    <t>Sala de Terapia Educacional</t>
  </si>
  <si>
    <t>Sala de Terapia Ocupacional</t>
  </si>
  <si>
    <t>Sala do Assistente Social</t>
  </si>
  <si>
    <t>Sala do Financeiro</t>
  </si>
  <si>
    <t>Sala do Programa Escola da Família</t>
  </si>
  <si>
    <t>Sala Pastoral</t>
  </si>
  <si>
    <t>Sala de Reservatório de Água</t>
  </si>
  <si>
    <t>Sanitário</t>
  </si>
  <si>
    <t>Sanitário Funcionário Feminino</t>
  </si>
  <si>
    <t>Sanitário Funcionário Masculino</t>
  </si>
  <si>
    <t>Servidor</t>
  </si>
  <si>
    <t>Silo</t>
  </si>
  <si>
    <t>Telecentro</t>
  </si>
  <si>
    <t>Varanda</t>
  </si>
  <si>
    <t>Viveiro</t>
  </si>
  <si>
    <t>CEEJA</t>
  </si>
  <si>
    <t>ESGOTO SANITÁRIO *</t>
  </si>
  <si>
    <t>FOSSA NEGRA</t>
  </si>
  <si>
    <t>FOSSA SÉPTICA</t>
  </si>
  <si>
    <t>Tipo Logradouro*</t>
  </si>
  <si>
    <t>Tipo Logradouro</t>
  </si>
  <si>
    <t>RUA</t>
  </si>
  <si>
    <t>TRAVESSA</t>
  </si>
  <si>
    <t>AVENIDA</t>
  </si>
  <si>
    <t>PARALELA</t>
  </si>
  <si>
    <t>SUBIDA</t>
  </si>
  <si>
    <t>TRAVESSA DA RODOVIA</t>
  </si>
  <si>
    <t>VILA</t>
  </si>
  <si>
    <t>ALTO</t>
  </si>
  <si>
    <t>BECO</t>
  </si>
  <si>
    <t>PARQUE</t>
  </si>
  <si>
    <t>ACAMPAMENTO</t>
  </si>
  <si>
    <t>ACESSO</t>
  </si>
  <si>
    <t>ACESSO LOCAL</t>
  </si>
  <si>
    <t>ADRO</t>
  </si>
  <si>
    <t>AEROPORTO</t>
  </si>
  <si>
    <t>ALAMEDA</t>
  </si>
  <si>
    <t>ALÇA DE ACESSO</t>
  </si>
  <si>
    <t>ANEL VIÁRIO</t>
  </si>
  <si>
    <t>ANTIGA ESTAÇÃO</t>
  </si>
  <si>
    <t>ANTIGA ESTRADA</t>
  </si>
  <si>
    <t>AREA</t>
  </si>
  <si>
    <t>AREA ESPECIAL</t>
  </si>
  <si>
    <t>AREA VERDE</t>
  </si>
  <si>
    <t>ARTERIA</t>
  </si>
  <si>
    <t>ATALHO</t>
  </si>
  <si>
    <t>AVENIDA CONTORNO</t>
  </si>
  <si>
    <t>AVENIDA MARGINAL</t>
  </si>
  <si>
    <t>AVENIDA MARGINAL DIREITA</t>
  </si>
  <si>
    <t>AVENIDA MARGINAL ESQUERDA</t>
  </si>
  <si>
    <t>AVENIDA MARGINAL NORTE</t>
  </si>
  <si>
    <t>AVENIDA PERIMETRAL</t>
  </si>
  <si>
    <t>AVENIDA VELHA</t>
  </si>
  <si>
    <t>BAIXA</t>
  </si>
  <si>
    <t xml:space="preserve">BALAO </t>
  </si>
  <si>
    <t>BALNEARIO</t>
  </si>
  <si>
    <t>BELVEDERE</t>
  </si>
  <si>
    <t>BLOCO</t>
  </si>
  <si>
    <t>BLOCOS</t>
  </si>
  <si>
    <t>BOSQUE</t>
  </si>
  <si>
    <t>BOULEVARD</t>
  </si>
  <si>
    <t>BULEVAR</t>
  </si>
  <si>
    <t>BURACO</t>
  </si>
  <si>
    <t>CAIS</t>
  </si>
  <si>
    <t>CALCADA</t>
  </si>
  <si>
    <t>CALCADAO</t>
  </si>
  <si>
    <t>CAMINHO</t>
  </si>
  <si>
    <t>CAMINHO DE SERVIDAO</t>
  </si>
  <si>
    <t>CAMPO</t>
  </si>
  <si>
    <t>CAMPUS</t>
  </si>
  <si>
    <t>CANAL</t>
  </si>
  <si>
    <t>CHACARA</t>
  </si>
  <si>
    <t>CHAPADAO</t>
  </si>
  <si>
    <t>CICLOVIA</t>
  </si>
  <si>
    <t>CIRCULAR</t>
  </si>
  <si>
    <t>COLONIA</t>
  </si>
  <si>
    <t>COMPLEXO VIARIO</t>
  </si>
  <si>
    <t>COMUNIDADE</t>
  </si>
  <si>
    <t>CONDOMINIO</t>
  </si>
  <si>
    <t>CONDOMINIO RESIDENCIAL</t>
  </si>
  <si>
    <t>CONJUNTO</t>
  </si>
  <si>
    <t>CONJUNTO HABITACIONAL</t>
  </si>
  <si>
    <t>CONJUNTO MUTIRAO</t>
  </si>
  <si>
    <t>CONJUNTO RESIDENCIAL</t>
  </si>
  <si>
    <t>CORREDOR</t>
  </si>
  <si>
    <t>CORREGO</t>
  </si>
  <si>
    <t>CONTORNO</t>
  </si>
  <si>
    <t>DESCIDA</t>
  </si>
  <si>
    <t>DESVIO</t>
  </si>
  <si>
    <t>EIXO</t>
  </si>
  <si>
    <t>EIXO INDUSTRIAL</t>
  </si>
  <si>
    <t>EIXO PRINCIPAL</t>
  </si>
  <si>
    <t>ELEVADA</t>
  </si>
  <si>
    <t>ENTRADA PARTICULAR</t>
  </si>
  <si>
    <t>ENTRE QUADRA</t>
  </si>
  <si>
    <t>ESCADA</t>
  </si>
  <si>
    <t>ESCADARIA</t>
  </si>
  <si>
    <t>ESPLANADA</t>
  </si>
  <si>
    <t>ESTACAO</t>
  </si>
  <si>
    <t>ESTACIONAMENTO</t>
  </si>
  <si>
    <t>ESTADIO</t>
  </si>
  <si>
    <t>ESTANCIA</t>
  </si>
  <si>
    <t>ESTRADA</t>
  </si>
  <si>
    <t>ESTRADA ANTIGA</t>
  </si>
  <si>
    <t>ESTRADA DE FERRO</t>
  </si>
  <si>
    <t>ESTRADA DE LIGACAO</t>
  </si>
  <si>
    <t>ESTRADA DE SERVIDAO</t>
  </si>
  <si>
    <t>ESTRADA ECOTURISTICA</t>
  </si>
  <si>
    <t>ESTRADA ESTADUAL</t>
  </si>
  <si>
    <t>ESTRADA INTERMUNICIPAL</t>
  </si>
  <si>
    <t>ESTRADA NOVA</t>
  </si>
  <si>
    <t>ESTRADA PARTICULAR</t>
  </si>
  <si>
    <t>ESTRADA VELHA</t>
  </si>
  <si>
    <t>ESTRADA VICINAL</t>
  </si>
  <si>
    <t>ESTRADA VICINAL MUNICIPAL</t>
  </si>
  <si>
    <t>FAVELA</t>
  </si>
  <si>
    <t>FAZENDA</t>
  </si>
  <si>
    <t>FEIRA</t>
  </si>
  <si>
    <t>FERROVIA</t>
  </si>
  <si>
    <t>FONTE</t>
  </si>
  <si>
    <t>GALERIA</t>
  </si>
  <si>
    <t>GRANJA</t>
  </si>
  <si>
    <t>HABITACIONAL</t>
  </si>
  <si>
    <t>ILHA</t>
  </si>
  <si>
    <t>JARDIM</t>
  </si>
  <si>
    <t>JARDIM RESIDENCIAL</t>
  </si>
  <si>
    <t>JARDINETE</t>
  </si>
  <si>
    <t>LADEIRA</t>
  </si>
  <si>
    <t>LAGO</t>
  </si>
  <si>
    <t>LAGOA</t>
  </si>
  <si>
    <t>LOTEAMENTO</t>
  </si>
  <si>
    <t>MARGEM</t>
  </si>
  <si>
    <t>MARGINAL</t>
  </si>
  <si>
    <t>MARINA</t>
  </si>
  <si>
    <t>MODULO</t>
  </si>
  <si>
    <t>MONTE</t>
  </si>
  <si>
    <t>MORRO</t>
  </si>
  <si>
    <t>NUCLEO</t>
  </si>
  <si>
    <t>NUCLEO HABITACIONAL</t>
  </si>
  <si>
    <t>NUCLEO RURAL</t>
  </si>
  <si>
    <t>OUTEIRO</t>
  </si>
  <si>
    <t>PARADA</t>
  </si>
  <si>
    <t>PARADOURO</t>
  </si>
  <si>
    <t>PARQUE RESIDENCIAL</t>
  </si>
  <si>
    <t>PARQUE MUNICIPAL</t>
  </si>
  <si>
    <t>PASSAGEM</t>
  </si>
  <si>
    <t>PASSAGEM DE PEDESTRE</t>
  </si>
  <si>
    <t>PASSAGEM SUBTERRANEA</t>
  </si>
  <si>
    <t>PASSARELA</t>
  </si>
  <si>
    <t>PASSEIO</t>
  </si>
  <si>
    <t>PASSEIO PUBLICO</t>
  </si>
  <si>
    <t>PATIO</t>
  </si>
  <si>
    <t>PONTA</t>
  </si>
  <si>
    <t>PONTE</t>
  </si>
  <si>
    <t>PORTO</t>
  </si>
  <si>
    <t>PRACA</t>
  </si>
  <si>
    <t>PRACA DE ESPORTES</t>
  </si>
  <si>
    <t>PRAIA</t>
  </si>
  <si>
    <t>PROLONGAMENTO</t>
  </si>
  <si>
    <t>QUADRA</t>
  </si>
  <si>
    <t>QUINTA</t>
  </si>
  <si>
    <t>QUINTAS</t>
  </si>
  <si>
    <t>RAMAL</t>
  </si>
  <si>
    <t>RAMPA</t>
  </si>
  <si>
    <t>RECANTO</t>
  </si>
  <si>
    <t>RECREIO</t>
  </si>
  <si>
    <t>RESIDENCIAL</t>
  </si>
  <si>
    <t>RETA</t>
  </si>
  <si>
    <t>RETORNO</t>
  </si>
  <si>
    <t>RODO ANEL</t>
  </si>
  <si>
    <t>RODOVIA</t>
  </si>
  <si>
    <t>RODOVIA MUNICIPAL</t>
  </si>
  <si>
    <t>ROTATORIA</t>
  </si>
  <si>
    <t>ROTULA</t>
  </si>
  <si>
    <t>RUA DE LIGACAO</t>
  </si>
  <si>
    <t>RUA DE PEDESTRE</t>
  </si>
  <si>
    <t>RUA INTEGRACAO</t>
  </si>
  <si>
    <t>RUA PARTICULAR</t>
  </si>
  <si>
    <t>RUA PRINCIPAL</t>
  </si>
  <si>
    <t>RUA PROJETADA</t>
  </si>
  <si>
    <t>RUA VELHA</t>
  </si>
  <si>
    <t>RUELA</t>
  </si>
  <si>
    <t>SERVIDAO</t>
  </si>
  <si>
    <t>SERVIDAO DE PASSAGEM</t>
  </si>
  <si>
    <t>SETOR</t>
  </si>
  <si>
    <t>SITIO</t>
  </si>
  <si>
    <t>TERCEIRA AVENIDA</t>
  </si>
  <si>
    <t>TEMINAL</t>
  </si>
  <si>
    <t>TRAVESSA PARTICULAR</t>
  </si>
  <si>
    <t>TRAVESSA VELHA</t>
  </si>
  <si>
    <t>TRECHO</t>
  </si>
  <si>
    <t>TREVO</t>
  </si>
  <si>
    <t>TRINCHEIRA</t>
  </si>
  <si>
    <t>TUNEL</t>
  </si>
  <si>
    <t>UNIDADE</t>
  </si>
  <si>
    <t>VALA</t>
  </si>
  <si>
    <t>VALE</t>
  </si>
  <si>
    <t>VARIANTE</t>
  </si>
  <si>
    <t>VEREDA</t>
  </si>
  <si>
    <t>VIA</t>
  </si>
  <si>
    <t>VIA COLETORA</t>
  </si>
  <si>
    <t>VIA DE ACESSO</t>
  </si>
  <si>
    <t>VIA DE PEDESTRE</t>
  </si>
  <si>
    <t>VIA DE PEDESTRES</t>
  </si>
  <si>
    <t>VIA ELEVADO</t>
  </si>
  <si>
    <t>VIA EXPRESSA</t>
  </si>
  <si>
    <t>VIA LATERAL</t>
  </si>
  <si>
    <t>VIA LITORANEA</t>
  </si>
  <si>
    <t>VIA LOCAL</t>
  </si>
  <si>
    <t>VIA MARGINAL</t>
  </si>
  <si>
    <t>VIA PEDESTRE</t>
  </si>
  <si>
    <t>VIA PRINCIPAL</t>
  </si>
  <si>
    <t>VIADUTO</t>
  </si>
  <si>
    <t>VIELA</t>
  </si>
  <si>
    <t>ZIGUE-ZAGUE</t>
  </si>
  <si>
    <t>APAE</t>
  </si>
  <si>
    <t>EAD/PRESENCIAL</t>
  </si>
  <si>
    <t>EDUCAÇÃO À DISTÂNCIA</t>
  </si>
  <si>
    <t>ESCOLA DE ATIVIDADE COMPLEMENTAR</t>
  </si>
  <si>
    <t>PRIVADA - COMUNITÁRIA</t>
  </si>
  <si>
    <t>PRIVADA - CONFESSIONAL</t>
  </si>
  <si>
    <t>PRIVADA - FILANTRÓPICA</t>
  </si>
  <si>
    <t>SENAC</t>
  </si>
  <si>
    <t>SENAC - EAD</t>
  </si>
  <si>
    <t>SENAI</t>
  </si>
  <si>
    <t>SENAI - EAD</t>
  </si>
  <si>
    <t>SESI - CE</t>
  </si>
  <si>
    <t>SESI - EAD</t>
  </si>
  <si>
    <t>SESI - EJA</t>
  </si>
  <si>
    <t>ÁREA DE ASSENTAMENTO</t>
  </si>
  <si>
    <t>CCI</t>
  </si>
  <si>
    <t>CIEJA</t>
  </si>
  <si>
    <t>IDENTIFICADOR DA ESCOLA - PRIVADA</t>
  </si>
  <si>
    <t>IDENTIFICADOR DA ESCOLA - MUNICIPAL</t>
  </si>
  <si>
    <t>CLASSE HOSPITALAR</t>
  </si>
  <si>
    <t>EEI - INDÍGENA</t>
  </si>
  <si>
    <t>QUILOMBO</t>
  </si>
  <si>
    <t>IDENTIFICADOR DA ESCOLA - ESTADUAL</t>
  </si>
  <si>
    <t>CEL</t>
  </si>
  <si>
    <t>CI</t>
  </si>
  <si>
    <t>CIP</t>
  </si>
  <si>
    <t>CLASSE PENITENCIÁRIA</t>
  </si>
  <si>
    <t>IDENTIFICADOR DA ESCOLA - ESTADUAL OUTRAS</t>
  </si>
  <si>
    <t>CENTRO PAULA SOUZA</t>
  </si>
  <si>
    <t>CENTRO PAULA SOUZA EAD</t>
  </si>
  <si>
    <t>CEFOR SAÚDE</t>
  </si>
  <si>
    <t>UNESP</t>
  </si>
  <si>
    <t>UNICAMP</t>
  </si>
  <si>
    <t>USP</t>
  </si>
  <si>
    <t>Presencial</t>
  </si>
  <si>
    <t>Flexível</t>
  </si>
  <si>
    <t>MUNICIPIO</t>
  </si>
  <si>
    <t>ANHEMBI</t>
  </si>
  <si>
    <t>AREIÓPOLIS</t>
  </si>
  <si>
    <t>BOFETE</t>
  </si>
  <si>
    <t>BOTUCATU</t>
  </si>
  <si>
    <t>CESÁRIO LANGE</t>
  </si>
  <si>
    <t>CONCHAS</t>
  </si>
  <si>
    <t>ITATINGA</t>
  </si>
  <si>
    <t>LARANJAL PAULISTA</t>
  </si>
  <si>
    <t>PARDINHO</t>
  </si>
  <si>
    <t>PEREIRAS</t>
  </si>
  <si>
    <t>PORANGABA</t>
  </si>
  <si>
    <t>PRATÂNIA</t>
  </si>
  <si>
    <t>SÃO MANUEL</t>
  </si>
  <si>
    <t>TORRE DE PEDRA</t>
  </si>
  <si>
    <t>OSCIP - Organização da Sociedade Civil de Interesse Público</t>
  </si>
  <si>
    <t>Outros</t>
  </si>
  <si>
    <t>TELEFONE PRINCIPAL</t>
  </si>
  <si>
    <t>ESCOLA MUNICIPAL</t>
  </si>
  <si>
    <t>PRIVADA</t>
  </si>
  <si>
    <t>Tipo de Convênio</t>
  </si>
  <si>
    <t>Convênio com o Estado / Município</t>
  </si>
  <si>
    <t>Selecione</t>
  </si>
  <si>
    <t>Categoria de Escola Privada</t>
  </si>
  <si>
    <t>Mantenedora</t>
  </si>
  <si>
    <t xml:space="preserve"> CNPJ DA UNIDADE MANTENEDORA (REDE DE ENSINO PARTICULAR) *</t>
  </si>
  <si>
    <t>Sim</t>
  </si>
  <si>
    <t>Não</t>
  </si>
  <si>
    <t>Filantrópica?</t>
  </si>
  <si>
    <t xml:space="preserve"> CNPJ DA UNIDADE ESCOLAR (REDE DE ENSINO PARTICULAR) *</t>
  </si>
  <si>
    <t>ESCOLA PRIVADA CONVENIADA</t>
  </si>
  <si>
    <t>TIPO DE CONVÊNIO *</t>
  </si>
  <si>
    <t>D.E.*</t>
  </si>
  <si>
    <t>MUNICÍPIO*</t>
  </si>
  <si>
    <t>ESC. PRIV. FILANTR.*</t>
  </si>
  <si>
    <t xml:space="preserve">ESCOLA FILANTRÓPICA </t>
  </si>
  <si>
    <t>CÓD DISTRITO</t>
  </si>
  <si>
    <t>NOME da APM:</t>
  </si>
  <si>
    <t>LOCALIZAÇÃO DIFERENCIADA DA ESCOLA</t>
  </si>
  <si>
    <t>ÁREA REMANESCENTE DE QUILOMBOS</t>
  </si>
  <si>
    <t>NÃO SE APLICA</t>
  </si>
  <si>
    <t>TERRA INDÍGENA</t>
  </si>
  <si>
    <t>UNIDADE DE USO SUSTENTÁVEL</t>
  </si>
  <si>
    <t>UNIDADE DE USO SUSTENTÁVEL EM TERRA INDÍGENA</t>
  </si>
  <si>
    <t>UNIDADE SUSTENTÁVEM EM ÁREA REMANESCENTE DE QUILOMBOS</t>
  </si>
  <si>
    <t>-</t>
  </si>
  <si>
    <t>CÓDIGO DO PRÉDIO (FDE)</t>
  </si>
  <si>
    <t>ALOCADO</t>
  </si>
  <si>
    <t>PRÓPRIO</t>
  </si>
  <si>
    <t>Esgoto Sanitário</t>
  </si>
  <si>
    <t>NÃO HÁ ESGOTAMENTO SANITÁRIO</t>
  </si>
  <si>
    <t>CERCADO</t>
  </si>
  <si>
    <t>ALAMBRADO</t>
  </si>
  <si>
    <t>CERCA NATURAL</t>
  </si>
  <si>
    <t>CENTRO DE INFORMAÇÕES EDUCACIONAIS E GESTÃO DA REDE ESCOLAR E MATRÍCULA</t>
  </si>
  <si>
    <t>Proprietário</t>
  </si>
  <si>
    <t>ESTADUAL</t>
  </si>
  <si>
    <t>FEDERAL</t>
  </si>
  <si>
    <t xml:space="preserve">MUNICIPAL </t>
  </si>
  <si>
    <t>Cercado</t>
  </si>
  <si>
    <t>Forma de Ocupação</t>
  </si>
  <si>
    <t>Abastecimento de Água</t>
  </si>
  <si>
    <t>CACIMBA/CISTERNA/POÇO</t>
  </si>
  <si>
    <t>FONTE/RIO/IGUARAPÉ/RIACHO/CÓRREGO</t>
  </si>
  <si>
    <t>Fornece água potável para o consumo humano?</t>
  </si>
  <si>
    <t>FILTRADA</t>
  </si>
  <si>
    <t>NÃO FILTRADA</t>
  </si>
  <si>
    <t>Data de Validade do Laudo:</t>
  </si>
  <si>
    <t>Tipo de Construção</t>
  </si>
  <si>
    <t>CONCRETO ARMANDO</t>
  </si>
  <si>
    <t>MADEIRA</t>
  </si>
  <si>
    <t>Lista de Tipo de Acessibilidade</t>
  </si>
  <si>
    <t>CORRIMÃO E GUARDA CORPOS</t>
  </si>
  <si>
    <t>ELEVADOR</t>
  </si>
  <si>
    <t>PISO DIRECIONADO</t>
  </si>
  <si>
    <t>PISO TÁTEIS</t>
  </si>
  <si>
    <t>PORTAS COM VÃO LIVRE MIN. 80CM</t>
  </si>
  <si>
    <t>SANITÁRIO ADEQUADO A PORTADORES DE DEFICIÊNCIA</t>
  </si>
  <si>
    <t>RAMPA DE ACESSO</t>
  </si>
  <si>
    <t>SINALIZAÇÃO SONORA</t>
  </si>
  <si>
    <t>SINALIZAÇÃO TÁTIL (PISO/PAREDES)</t>
  </si>
  <si>
    <t>SINALIZAÇÃO VISUAL (PISO/PAREDES)</t>
  </si>
  <si>
    <t>Abastecimento de Energia</t>
  </si>
  <si>
    <t>FONTE DE ENERGIA RENOVÁVEL OU ALTERNATIVAS</t>
  </si>
  <si>
    <t>GERADOR MOVIDO A COMBUSTÍVEL FÓSSIL</t>
  </si>
  <si>
    <t>Voltagem</t>
  </si>
  <si>
    <t>110 e 220 VOLTS</t>
  </si>
  <si>
    <t>110 VOLTS</t>
  </si>
  <si>
    <t>220 VOLTS</t>
  </si>
  <si>
    <t>Turnos</t>
  </si>
  <si>
    <t>EAD</t>
  </si>
  <si>
    <t>MATUTINO</t>
  </si>
  <si>
    <t>Destino do Lixo</t>
  </si>
  <si>
    <t>DESCARTA EM OUTRA ÁREA</t>
  </si>
  <si>
    <t>LEVA A UMA DESTINAÇÃO FINAL LICENCIADA PELO PODER PÚBLICO</t>
  </si>
  <si>
    <t>REUTILIZA</t>
  </si>
  <si>
    <t>Tratamento do Lixo</t>
  </si>
  <si>
    <t>NÃO FAZ TRATAMENTO</t>
  </si>
  <si>
    <t>REAPROVEITAMENTO/REUTILIZAÇÃO</t>
  </si>
  <si>
    <t>RECICLAGEM</t>
  </si>
  <si>
    <t>SEPARAÇÃO DO LIXO/RESÍDUOS</t>
  </si>
  <si>
    <t>IDIOMA</t>
  </si>
  <si>
    <t>Idiomas</t>
  </si>
  <si>
    <t>ALEMÃO</t>
  </si>
  <si>
    <t>ÁRABE</t>
  </si>
  <si>
    <t>ESPANHOL</t>
  </si>
  <si>
    <t>FRANCÊS</t>
  </si>
  <si>
    <t>HEBRAÍCO</t>
  </si>
  <si>
    <t>INDÍGENA</t>
  </si>
  <si>
    <t xml:space="preserve">INGLÊS </t>
  </si>
  <si>
    <t>ITALIANO</t>
  </si>
  <si>
    <t>JAPONÊS</t>
  </si>
  <si>
    <t>LIBRAS</t>
  </si>
  <si>
    <t>ABASTECIMENTO DE ÁGUA*</t>
  </si>
  <si>
    <t>ABASTECIMENTO DE ENERGIA*</t>
  </si>
  <si>
    <t>DESTINO DO LIXO*</t>
  </si>
  <si>
    <t>TRATAMENTO DO LIXO*</t>
  </si>
  <si>
    <t>TURNOS*</t>
  </si>
  <si>
    <t>Acesso</t>
  </si>
  <si>
    <t>Área</t>
  </si>
  <si>
    <t>Área Coberta</t>
  </si>
  <si>
    <t>Área de Alimentação</t>
  </si>
  <si>
    <t>Área de Serviço Descoberta</t>
  </si>
  <si>
    <t>Área Livre</t>
  </si>
  <si>
    <t>Área Verde</t>
  </si>
  <si>
    <t>Banheiro ou Vestiário Feminino com chuveiro</t>
  </si>
  <si>
    <t>Banheiro ou Vestiário Masculino com chuveiro</t>
  </si>
  <si>
    <t>Banho</t>
  </si>
  <si>
    <t>Berçãrio</t>
  </si>
  <si>
    <t>Buffet</t>
  </si>
  <si>
    <t>Cantinho da Leitura</t>
  </si>
  <si>
    <t>Capela</t>
  </si>
  <si>
    <t>Circulação</t>
  </si>
  <si>
    <t>Dependência e Via adequada a deficientes</t>
  </si>
  <si>
    <t>Depósito de alimentos/Despensa</t>
  </si>
  <si>
    <t>Depósito de material de limpeza</t>
  </si>
  <si>
    <t>Depósito de material esportivo</t>
  </si>
  <si>
    <t>Dormitório de aluno(a)</t>
  </si>
  <si>
    <t>Dormitório de professor(a)</t>
  </si>
  <si>
    <t>Guarita</t>
  </si>
  <si>
    <t>Jardim</t>
  </si>
  <si>
    <t>Laboratório</t>
  </si>
  <si>
    <t>Laboratório de Ciências</t>
  </si>
  <si>
    <t>Laboratório de Ciências Física e Biológica</t>
  </si>
  <si>
    <t>Laboratório de Física</t>
  </si>
  <si>
    <t>Laboratório de Informática</t>
  </si>
  <si>
    <t>Laboratório de Línguas</t>
  </si>
  <si>
    <t>Laboratório de Química</t>
  </si>
  <si>
    <t>Laboratório Multiuso</t>
  </si>
  <si>
    <t>Lavabo</t>
  </si>
  <si>
    <t>Mezanino</t>
  </si>
  <si>
    <t>Palco</t>
  </si>
  <si>
    <t>Parque Infantil/Playground</t>
  </si>
  <si>
    <t>Piscicultura</t>
  </si>
  <si>
    <t>Praça Cívica</t>
  </si>
  <si>
    <t>Repografia/Xerox</t>
  </si>
  <si>
    <t>Rouparia</t>
  </si>
  <si>
    <t>Sala de Acervo</t>
  </si>
  <si>
    <t>Sala de Apoio</t>
  </si>
  <si>
    <t>Sala de Atividades</t>
  </si>
  <si>
    <t>Sala de Aula</t>
  </si>
  <si>
    <t>Sala de Coordenador Pedagógico</t>
  </si>
  <si>
    <t>Sala de Dança</t>
  </si>
  <si>
    <t>Sala de Diretor</t>
  </si>
  <si>
    <t>Sala de Estímulos</t>
  </si>
  <si>
    <t>Sala de Informática</t>
  </si>
  <si>
    <t>Sala de Inspetor de Aluno</t>
  </si>
  <si>
    <t>Sala de Marcenaria</t>
  </si>
  <si>
    <t>Sala de Material Pedagógico</t>
  </si>
  <si>
    <t>Sala de Nutrição</t>
  </si>
  <si>
    <t>Sala de Orientador Educacional</t>
  </si>
  <si>
    <t>Sala de Professores</t>
  </si>
  <si>
    <t>Sala de Recreação</t>
  </si>
  <si>
    <t>Sala de Recurso/Educação Especial</t>
  </si>
  <si>
    <t>Sala de Repouso</t>
  </si>
  <si>
    <t>Sala de Secretaria</t>
  </si>
  <si>
    <t>Sala de TI</t>
  </si>
  <si>
    <t>Sala de Vice-Diretor</t>
  </si>
  <si>
    <t>Sala do Prefessor Mediador</t>
  </si>
  <si>
    <t>Sala do Sono</t>
  </si>
  <si>
    <t>Sala dos Funcionários</t>
  </si>
  <si>
    <t>Sala Multimídia</t>
  </si>
  <si>
    <t>Sala Multiuso</t>
  </si>
  <si>
    <t>Sanitário adequado à Pré Escola</t>
  </si>
  <si>
    <t>Sanitário adequado a Portadores de Deficiência</t>
  </si>
  <si>
    <t>Sanitário adequado a Portadores de Deficiência Feminino</t>
  </si>
  <si>
    <t>Sanitário adequado a Portadores de Deficiência Masculino</t>
  </si>
  <si>
    <t>Sanitário adequado à Pré Escola Feminino</t>
  </si>
  <si>
    <t>Sanitário adequado à Pré Escola Masculino</t>
  </si>
  <si>
    <t>Sanitário Aluno Feminino</t>
  </si>
  <si>
    <t>Sanitário Aluno Masculino</t>
  </si>
  <si>
    <t>Terreirão-p/prática desp./recr. sem cobertura, piso</t>
  </si>
  <si>
    <t>Vão Livre</t>
  </si>
  <si>
    <t>Vestiário adequado a Portadores de Deficiência Feminino</t>
  </si>
  <si>
    <t>Vestiário adequado a Portadores de Deficiência Masculino</t>
  </si>
  <si>
    <t>Nº da Dependência</t>
  </si>
  <si>
    <t>Dep. Climatizada?</t>
  </si>
  <si>
    <t>Acessível p/ pessoa com deficiência ou mob. Reduzida?</t>
  </si>
  <si>
    <t>Compartilhado?</t>
  </si>
  <si>
    <t>TIPOS DE DEPENDÊNCIAS*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</si>
  <si>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</si>
  <si>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</si>
  <si>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</si>
  <si>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</si>
  <si>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</si>
  <si>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</si>
  <si>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</si>
  <si>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</si>
  <si>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</si>
  <si>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</si>
  <si>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</si>
  <si>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</si>
  <si>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</si>
  <si>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</si>
  <si>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</si>
  <si>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</si>
  <si>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</si>
  <si>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</si>
  <si>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</si>
  <si>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</si>
  <si>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</si>
  <si>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</si>
  <si>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</si>
  <si>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</si>
  <si>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</si>
  <si>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</si>
  <si>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</si>
  <si>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</si>
  <si>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</si>
  <si>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</si>
  <si>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</si>
  <si>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</si>
  <si>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</si>
  <si>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</si>
  <si>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</si>
  <si>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</si>
  <si>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</si>
  <si>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</si>
  <si>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</si>
  <si>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</si>
  <si>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</si>
  <si>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</si>
  <si>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</si>
  <si>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</si>
  <si>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</si>
  <si>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</si>
  <si>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</si>
  <si>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</si>
  <si>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</si>
  <si>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</si>
  <si>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</si>
  <si>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</si>
  <si>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DE*</t>
  </si>
  <si>
    <t>Número de Salas de Aula Utilizadas</t>
  </si>
  <si>
    <t>Dentro do Prédio</t>
  </si>
  <si>
    <t>Fora do Prédio</t>
  </si>
  <si>
    <t>79</t>
  </si>
  <si>
    <t>80</t>
  </si>
  <si>
    <t>Zona</t>
  </si>
  <si>
    <t>Urbana</t>
  </si>
  <si>
    <t>Rural</t>
  </si>
  <si>
    <t>DADOS  DA  MANTENEDORA DA ESCOLA PRIVADA*</t>
  </si>
  <si>
    <t>OBS:</t>
  </si>
  <si>
    <t>Descrição (somente se necessário).</t>
  </si>
  <si>
    <t>Informar primeiramente as Salas de Aulas (ambiente dos alunos), para facilitar a coleta de classes. Veja exemplo abaixo.</t>
  </si>
  <si>
    <t>Os números das dependências devem estar devidamente identificados em cada ambiente da unidade escolar.</t>
  </si>
  <si>
    <t>Capacidade Física das Salas de Aulas: seguir o parâmetro do cadastro.</t>
  </si>
  <si>
    <t>Situação</t>
  </si>
  <si>
    <t>Ativa</t>
  </si>
  <si>
    <t>Atividades Suspensas</t>
  </si>
  <si>
    <t>Cassada</t>
  </si>
  <si>
    <t>Desativada</t>
  </si>
  <si>
    <t>Extinta</t>
  </si>
  <si>
    <t>Não Instalada</t>
  </si>
  <si>
    <t>Paralisação Temporária</t>
  </si>
  <si>
    <t>Arquivo Morto</t>
  </si>
  <si>
    <t>SITUAÇÃO*</t>
  </si>
  <si>
    <t>Diretor CIE</t>
  </si>
  <si>
    <t>Responsável pelas Informações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</si>
  <si>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</si>
  <si>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</si>
  <si>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</si>
  <si>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</si>
  <si>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</si>
  <si>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</si>
  <si>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</si>
  <si>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</si>
  <si>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</si>
  <si>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</si>
  <si>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</si>
  <si>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</si>
  <si>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</si>
  <si>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</si>
  <si>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</si>
  <si>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</si>
  <si>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</si>
  <si>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</si>
  <si>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</si>
  <si>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</si>
  <si>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</si>
  <si>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</si>
  <si>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</si>
  <si>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</si>
  <si>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</si>
  <si>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</si>
  <si>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</si>
  <si>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</si>
  <si>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</si>
  <si>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</si>
  <si>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</si>
  <si>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</si>
  <si>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</si>
  <si>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</si>
  <si>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</si>
  <si>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</si>
  <si>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</si>
  <si>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</si>
  <si>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</si>
  <si>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</si>
  <si>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</si>
  <si>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</si>
  <si>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</si>
  <si>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</si>
  <si>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</si>
  <si>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</si>
  <si>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</si>
  <si>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</si>
  <si>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</si>
  <si>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</si>
  <si>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</si>
  <si>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</si>
  <si>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</si>
  <si>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</si>
  <si>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</si>
  <si>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</si>
  <si>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</si>
  <si>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</si>
  <si>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</si>
  <si>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</si>
  <si>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</si>
  <si>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</si>
  <si>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</si>
  <si>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</si>
  <si>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</si>
  <si>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</si>
  <si>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</si>
  <si>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</si>
  <si>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</si>
  <si>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</si>
  <si>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</si>
  <si>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</si>
  <si>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</si>
  <si>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</si>
  <si>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</si>
  <si>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</si>
  <si>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</si>
  <si>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</si>
  <si>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</si>
  <si>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</si>
  <si>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Água consumida pelos alunos:</t>
  </si>
  <si>
    <t>Possui AVCB (Laudo de Bombeiros)?</t>
  </si>
  <si>
    <t>Tipo de Abastecimento de Água</t>
  </si>
  <si>
    <t>Tipo de Abastecimento de Energia</t>
  </si>
  <si>
    <t>REDE DE ENSINO</t>
  </si>
  <si>
    <t>Rede de Ensino</t>
  </si>
  <si>
    <t>Estadual - SE</t>
  </si>
  <si>
    <t>Municipal</t>
  </si>
  <si>
    <t>Privada</t>
  </si>
  <si>
    <t>Federal</t>
  </si>
  <si>
    <t>Estadual - Outros</t>
  </si>
  <si>
    <t>APELIDO DA ESCOLA (Quando houver)</t>
  </si>
  <si>
    <t>TIPO DE ACESSIBILIDADE - (indicar com "X" quais os tipos de acessibilidade que a escola possui, caso tenha)</t>
  </si>
  <si>
    <t>Nº DO RELÓGIO MEDIDOR (Informar quantos tiverem. Favor verificar na conta de água,)</t>
  </si>
  <si>
    <t>Nº DO RELÓGIO MEDIDOR (Informar quantos tiverem. Favor verificar na conta de luz.)</t>
  </si>
  <si>
    <t xml:space="preserve">TURNOS DE FUNCIONAMENTO DA ESCOLA* (Indique, com "X", todos os turnos que a escola fornece) </t>
  </si>
  <si>
    <t>Educação Profissional</t>
  </si>
  <si>
    <t>PRÉ ESCOLA</t>
  </si>
  <si>
    <t>Ensino Fundamental de 9 ANOS</t>
  </si>
  <si>
    <t>ANOS INICIAIS   1º ao 5º Ano</t>
  </si>
  <si>
    <t>ANOS FINAIS             6º ao 9º Ano</t>
  </si>
  <si>
    <t>FOSSA RUDIMENTAR/COMUM</t>
  </si>
  <si>
    <t>Sala de Recurso/AEE</t>
  </si>
  <si>
    <t>Educação Especial/EEE</t>
  </si>
  <si>
    <t>Unidada Principal</t>
  </si>
  <si>
    <t>Código da Unidade</t>
  </si>
  <si>
    <t>Unidade Principal</t>
  </si>
  <si>
    <t>EM SINDICÂNCIA</t>
  </si>
  <si>
    <t>EXTENSÃO / OUTRO ENDEREÇO</t>
  </si>
  <si>
    <t>TERRENO</t>
  </si>
  <si>
    <t>Terreno</t>
  </si>
  <si>
    <t>ACIDENTADO</t>
  </si>
  <si>
    <t>PLANO</t>
  </si>
  <si>
    <t>SEM INFORMACAO</t>
  </si>
  <si>
    <t xml:space="preserve"> REORGANIZAÇÃO / TRANSFORMAÇÃO</t>
  </si>
  <si>
    <t>Sala para TV/Vídeo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</si>
  <si>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</si>
  <si>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</si>
  <si>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</si>
  <si>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</si>
  <si>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</si>
  <si>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</si>
  <si>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</si>
  <si>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</si>
  <si>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</si>
  <si>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</si>
  <si>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</si>
  <si>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</si>
  <si>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</si>
  <si>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</si>
  <si>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</si>
  <si>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</si>
  <si>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</si>
  <si>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</si>
  <si>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</si>
  <si>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</si>
  <si>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</si>
  <si>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</si>
  <si>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</si>
  <si>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</si>
  <si>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</si>
  <si>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</si>
  <si>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</si>
  <si>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</si>
  <si>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</si>
  <si>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</si>
  <si>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</si>
  <si>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</si>
  <si>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</si>
  <si>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</si>
  <si>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</si>
  <si>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</si>
  <si>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</si>
  <si>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</si>
  <si>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</si>
  <si>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</si>
  <si>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</si>
  <si>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</si>
  <si>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</si>
  <si>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</si>
  <si>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</si>
  <si>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</si>
  <si>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</si>
  <si>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</si>
  <si>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</si>
  <si>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</si>
  <si>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</si>
  <si>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</si>
  <si>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</si>
  <si>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</si>
  <si>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</si>
  <si>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</si>
  <si>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</si>
  <si>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</si>
  <si>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</si>
  <si>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</si>
  <si>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</si>
  <si>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</si>
  <si>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</si>
  <si>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</si>
  <si>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</si>
  <si>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</si>
  <si>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</si>
  <si>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</si>
  <si>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</si>
  <si>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</si>
  <si>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</si>
  <si>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</si>
  <si>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</si>
  <si>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</si>
  <si>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</si>
  <si>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</si>
  <si>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</si>
  <si>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</si>
  <si>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</si>
  <si>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</si>
  <si>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r>
      <t>Área em m</t>
    </r>
    <r>
      <rPr>
        <b/>
        <vertAlign val="superscript"/>
        <sz val="7"/>
        <rFont val="Times New Roman"/>
        <family val="1"/>
      </rPr>
      <t>2</t>
    </r>
  </si>
  <si>
    <t>CENTRO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</si>
</sst>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@"/>
    <numFmt numFmtId="165" formatCode="0.000"/>
  </numFmts>
  <fonts count="34" x14ac:knownFonts="1">
    <font>
      <sz val="10"/>
      <name val="Arial"/>
    </font>
    <font>
      <sz val="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6"/>
      <name val="Times New Roman"/>
      <family val="1"/>
    </font>
    <font>
      <sz val="6"/>
      <name val="Arial"/>
      <family val="2"/>
    </font>
    <font>
      <sz val="7"/>
      <name val="Arial"/>
      <family val="2"/>
    </font>
    <font>
      <b/>
      <vertAlign val="superscript"/>
      <sz val="7"/>
      <name val="Times New Roman"/>
      <family val="1"/>
    </font>
    <font>
      <b/>
      <sz val="7"/>
      <name val="Arial"/>
      <family val="2"/>
    </font>
    <font>
      <b/>
      <sz val="6"/>
      <color indexed="57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5"/>
      <name val="Times New Roman"/>
      <family val="1"/>
    </font>
    <font>
      <b/>
      <sz val="8"/>
      <name val="Arial"/>
      <family val="2"/>
    </font>
    <font>
      <i/>
      <sz val="8"/>
      <name val="Arial"/>
      <family val="2"/>
    </font>
    <font>
      <b/>
      <sz val="6"/>
      <name val="Arial"/>
      <family val="2"/>
    </font>
    <font>
      <sz val="6"/>
      <color rgb="FFC00000"/>
      <name val="Times New Roman"/>
      <family val="1"/>
    </font>
    <font>
      <sz val="8"/>
      <color rgb="FFC00000"/>
      <name val="Times New Roman"/>
      <family val="1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Segoe UI"/>
      <charset val="1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A5C4E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hair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707">
    <xf numFmtId="0" fontId="0" fillId="0" borderId="0" xfId="0"/>
    <xf numFmtId="0" fontId="0" fillId="0" borderId="1" xfId="0" applyBorder="1" applyAlignment="1">
      <alignment horizontal="center"/>
    </xf>
    <xf numFmtId="0" fontId="22" fillId="2" borderId="2" xfId="0" applyFont="1" applyFill="1" applyBorder="1" applyAlignment="1" applyProtection="1">
      <alignment vertical="center" wrapText="1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3" fillId="0" borderId="0" xfId="0" applyFont="1" applyProtection="1"/>
    <xf numFmtId="0" fontId="3" fillId="0" borderId="0" xfId="0" applyFont="1" applyBorder="1" applyProtection="1"/>
    <xf numFmtId="0" fontId="0" fillId="0" borderId="0" xfId="0" applyProtection="1"/>
    <xf numFmtId="0" fontId="0" fillId="0" borderId="0" xfId="0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4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left" vertical="top"/>
    </xf>
    <xf numFmtId="0" fontId="1" fillId="0" borderId="10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0" fontId="20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0" fillId="0" borderId="6" xfId="0" applyBorder="1" applyProtection="1"/>
    <xf numFmtId="0" fontId="0" fillId="0" borderId="1" xfId="0" applyBorder="1" applyProtection="1"/>
    <xf numFmtId="0" fontId="0" fillId="0" borderId="7" xfId="0" applyBorder="1" applyProtection="1"/>
    <xf numFmtId="0" fontId="12" fillId="0" borderId="0" xfId="0" applyFont="1" applyProtection="1"/>
    <xf numFmtId="0" fontId="2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15" fillId="0" borderId="9" xfId="0" applyFont="1" applyBorder="1" applyProtection="1"/>
    <xf numFmtId="0" fontId="4" fillId="0" borderId="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15" fillId="0" borderId="0" xfId="0" applyFont="1" applyBorder="1" applyProtection="1"/>
    <xf numFmtId="0" fontId="15" fillId="0" borderId="0" xfId="0" applyFont="1" applyProtection="1"/>
    <xf numFmtId="0" fontId="5" fillId="0" borderId="7" xfId="0" applyFont="1" applyBorder="1" applyAlignment="1" applyProtection="1"/>
    <xf numFmtId="0" fontId="5" fillId="0" borderId="8" xfId="0" applyFont="1" applyBorder="1" applyAlignment="1" applyProtection="1"/>
    <xf numFmtId="0" fontId="5" fillId="0" borderId="11" xfId="0" applyFont="1" applyBorder="1" applyAlignment="1" applyProtection="1"/>
    <xf numFmtId="0" fontId="0" fillId="0" borderId="8" xfId="0" applyBorder="1" applyProtection="1"/>
    <xf numFmtId="0" fontId="0" fillId="0" borderId="0" xfId="0" applyFill="1" applyBorder="1" applyAlignment="1" applyProtection="1"/>
    <xf numFmtId="0" fontId="4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15" fillId="0" borderId="9" xfId="0" applyFont="1" applyFill="1" applyBorder="1" applyProtection="1"/>
    <xf numFmtId="0" fontId="5" fillId="0" borderId="0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10" fillId="0" borderId="0" xfId="0" applyFont="1" applyProtection="1"/>
    <xf numFmtId="0" fontId="10" fillId="0" borderId="0" xfId="0" applyFont="1" applyBorder="1" applyProtection="1"/>
    <xf numFmtId="0" fontId="10" fillId="0" borderId="8" xfId="0" applyFont="1" applyBorder="1" applyProtection="1"/>
    <xf numFmtId="0" fontId="15" fillId="0" borderId="0" xfId="0" applyFont="1" applyFill="1" applyBorder="1" applyAlignment="1" applyProtection="1">
      <alignment horizontal="right"/>
    </xf>
    <xf numFmtId="0" fontId="20" fillId="0" borderId="0" xfId="0" applyFont="1" applyProtection="1"/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0" fontId="15" fillId="0" borderId="10" xfId="0" applyFont="1" applyBorder="1" applyProtection="1"/>
    <xf numFmtId="0" fontId="5" fillId="0" borderId="13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 shrinkToFit="1"/>
    </xf>
    <xf numFmtId="0" fontId="0" fillId="0" borderId="13" xfId="0" applyBorder="1" applyProtection="1"/>
    <xf numFmtId="0" fontId="15" fillId="0" borderId="13" xfId="0" applyFont="1" applyBorder="1" applyProtection="1"/>
    <xf numFmtId="0" fontId="4" fillId="0" borderId="11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0" fontId="10" fillId="0" borderId="0" xfId="0" applyFont="1" applyFill="1" applyBorder="1" applyProtection="1"/>
    <xf numFmtId="0" fontId="0" fillId="0" borderId="9" xfId="0" applyBorder="1" applyProtection="1"/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9" fillId="0" borderId="0" xfId="0" applyFont="1" applyBorder="1" applyProtection="1"/>
    <xf numFmtId="0" fontId="3" fillId="0" borderId="0" xfId="0" applyFont="1" applyBorder="1" applyAlignment="1" applyProtection="1">
      <alignment horizontal="center" vertical="center"/>
    </xf>
    <xf numFmtId="0" fontId="19" fillId="0" borderId="0" xfId="0" applyFont="1" applyProtection="1"/>
    <xf numFmtId="0" fontId="10" fillId="0" borderId="9" xfId="0" applyFont="1" applyBorder="1" applyProtection="1"/>
    <xf numFmtId="0" fontId="1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shrinkToFit="1"/>
    </xf>
    <xf numFmtId="0" fontId="11" fillId="0" borderId="8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 applyProtection="1"/>
    <xf numFmtId="0" fontId="1" fillId="0" borderId="9" xfId="0" applyFont="1" applyFill="1" applyBorder="1" applyAlignment="1" applyProtection="1"/>
    <xf numFmtId="0" fontId="1" fillId="0" borderId="8" xfId="0" applyFont="1" applyFill="1" applyBorder="1" applyAlignment="1" applyProtection="1"/>
    <xf numFmtId="0" fontId="9" fillId="0" borderId="9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19" fillId="0" borderId="14" xfId="0" applyFont="1" applyFill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  <protection hidden="1"/>
    </xf>
    <xf numFmtId="0" fontId="24" fillId="0" borderId="0" xfId="0" applyFont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3" fillId="0" borderId="8" xfId="0" applyFont="1" applyFill="1" applyBorder="1" applyAlignment="1" applyProtection="1">
      <alignment vertical="center"/>
    </xf>
    <xf numFmtId="0" fontId="13" fillId="0" borderId="9" xfId="0" applyFont="1" applyFill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164" fontId="19" fillId="0" borderId="21" xfId="0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2" fontId="12" fillId="0" borderId="21" xfId="0" applyNumberFormat="1" applyFont="1" applyBorder="1" applyAlignment="1" applyProtection="1">
      <alignment horizontal="center" vertical="center"/>
      <protection locked="0"/>
    </xf>
    <xf numFmtId="2" fontId="12" fillId="0" borderId="26" xfId="0" applyNumberFormat="1" applyFont="1" applyBorder="1" applyAlignment="1" applyProtection="1">
      <alignment horizontal="center" vertical="center"/>
      <protection locked="0"/>
    </xf>
    <xf numFmtId="164" fontId="19" fillId="0" borderId="23" xfId="0" applyNumberFormat="1" applyFont="1" applyBorder="1" applyAlignment="1" applyProtection="1">
      <alignment horizontal="center" vertical="center"/>
      <protection locked="0"/>
    </xf>
    <xf numFmtId="164" fontId="19" fillId="0" borderId="40" xfId="0" applyNumberFormat="1" applyFont="1" applyBorder="1" applyAlignment="1" applyProtection="1">
      <alignment horizontal="center" vertical="center"/>
      <protection locked="0"/>
    </xf>
    <xf numFmtId="164" fontId="19" fillId="0" borderId="26" xfId="0" applyNumberFormat="1" applyFont="1" applyBorder="1" applyAlignment="1" applyProtection="1">
      <alignment horizontal="center" vertical="center"/>
      <protection locked="0"/>
    </xf>
    <xf numFmtId="2" fontId="12" fillId="0" borderId="23" xfId="0" applyNumberFormat="1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20" fillId="0" borderId="9" xfId="0" applyFont="1" applyBorder="1" applyAlignment="1" applyProtection="1">
      <alignment vertical="center"/>
    </xf>
    <xf numFmtId="0" fontId="0" fillId="0" borderId="10" xfId="0" applyBorder="1" applyProtection="1"/>
    <xf numFmtId="0" fontId="4" fillId="0" borderId="13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 shrinkToFit="1"/>
    </xf>
    <xf numFmtId="0" fontId="3" fillId="0" borderId="13" xfId="0" applyFont="1" applyBorder="1" applyAlignment="1" applyProtection="1">
      <alignment vertical="center"/>
    </xf>
    <xf numFmtId="0" fontId="12" fillId="0" borderId="0" xfId="0" applyFont="1" applyBorder="1" applyProtection="1"/>
    <xf numFmtId="0" fontId="14" fillId="0" borderId="0" xfId="0" applyFont="1" applyBorder="1" applyAlignment="1"/>
    <xf numFmtId="0" fontId="14" fillId="0" borderId="0" xfId="0" applyFont="1" applyBorder="1" applyAlignment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 shrinkToFit="1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shrinkToFit="1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wrapText="1"/>
    </xf>
    <xf numFmtId="0" fontId="5" fillId="0" borderId="0" xfId="0" applyFont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/>
    </xf>
    <xf numFmtId="0" fontId="26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Border="1" applyAlignment="1" applyProtection="1"/>
    <xf numFmtId="0" fontId="26" fillId="0" borderId="0" xfId="0" applyFont="1" applyFill="1" applyBorder="1" applyAlignment="1" applyProtection="1"/>
    <xf numFmtId="0" fontId="0" fillId="0" borderId="0" xfId="0" applyBorder="1" applyAlignment="1" applyProtection="1"/>
    <xf numFmtId="0" fontId="4" fillId="0" borderId="0" xfId="0" applyFont="1" applyBorder="1" applyProtection="1"/>
    <xf numFmtId="0" fontId="20" fillId="0" borderId="13" xfId="0" applyFont="1" applyBorder="1" applyProtection="1"/>
    <xf numFmtId="0" fontId="26" fillId="0" borderId="0" xfId="0" applyFont="1" applyBorder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8" fillId="0" borderId="0" xfId="0" applyFont="1" applyFill="1" applyBorder="1" applyAlignment="1" applyProtection="1">
      <alignment vertical="center"/>
    </xf>
    <xf numFmtId="0" fontId="4" fillId="0" borderId="64" xfId="0" applyFont="1" applyBorder="1" applyAlignment="1" applyProtection="1">
      <alignment horizontal="center"/>
      <protection locked="0"/>
    </xf>
    <xf numFmtId="164" fontId="19" fillId="0" borderId="64" xfId="0" applyNumberFormat="1" applyFont="1" applyBorder="1" applyAlignment="1" applyProtection="1">
      <alignment horizontal="center" vertical="center"/>
      <protection locked="0"/>
    </xf>
    <xf numFmtId="164" fontId="19" fillId="0" borderId="65" xfId="0" applyNumberFormat="1" applyFont="1" applyBorder="1" applyAlignment="1" applyProtection="1">
      <alignment horizontal="center" vertical="center"/>
      <protection locked="0"/>
    </xf>
    <xf numFmtId="0" fontId="19" fillId="0" borderId="14" xfId="0" applyFont="1" applyBorder="1" applyProtection="1"/>
    <xf numFmtId="0" fontId="10" fillId="0" borderId="1" xfId="0" applyFont="1" applyBorder="1" applyProtection="1"/>
    <xf numFmtId="0" fontId="19" fillId="0" borderId="0" xfId="0" applyFont="1" applyFill="1" applyBorder="1" applyAlignment="1" applyProtection="1"/>
    <xf numFmtId="0" fontId="6" fillId="0" borderId="18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 vertical="center"/>
    </xf>
    <xf numFmtId="0" fontId="20" fillId="0" borderId="0" xfId="0" applyFont="1" applyBorder="1" applyProtection="1"/>
    <xf numFmtId="0" fontId="0" fillId="5" borderId="14" xfId="0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 wrapText="1"/>
    </xf>
    <xf numFmtId="0" fontId="1" fillId="0" borderId="8" xfId="0" applyFont="1" applyBorder="1" applyAlignment="1" applyProtection="1">
      <alignment vertical="center" wrapText="1"/>
    </xf>
    <xf numFmtId="0" fontId="6" fillId="0" borderId="18" xfId="0" applyFont="1" applyBorder="1" applyAlignment="1" applyProtection="1">
      <alignment horizontal="left" vertical="center"/>
    </xf>
    <xf numFmtId="0" fontId="7" fillId="0" borderId="0" xfId="0" applyFont="1" applyBorder="1" applyAlignment="1" applyProtection="1"/>
    <xf numFmtId="0" fontId="6" fillId="0" borderId="8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3" fillId="0" borderId="9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9" fillId="0" borderId="0" xfId="0" applyFont="1" applyFill="1" applyBorder="1" applyProtection="1"/>
    <xf numFmtId="0" fontId="19" fillId="0" borderId="0" xfId="0" applyFont="1" applyBorder="1" applyAlignment="1" applyProtection="1"/>
    <xf numFmtId="0" fontId="19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15" fillId="0" borderId="0" xfId="0" applyFont="1" applyBorder="1" applyAlignment="1" applyProtection="1"/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vertical="center" shrinkToFit="1"/>
    </xf>
    <xf numFmtId="0" fontId="14" fillId="0" borderId="0" xfId="0" applyFont="1" applyProtection="1"/>
    <xf numFmtId="0" fontId="14" fillId="0" borderId="0" xfId="0" applyFont="1" applyFill="1" applyBorder="1" applyAlignment="1" applyProtection="1">
      <alignment vertical="center"/>
    </xf>
    <xf numFmtId="0" fontId="15" fillId="0" borderId="14" xfId="0" applyFont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164" fontId="19" fillId="0" borderId="41" xfId="0" applyNumberFormat="1" applyFont="1" applyBorder="1" applyAlignment="1" applyProtection="1">
      <alignment horizontal="center" vertical="center"/>
    </xf>
    <xf numFmtId="164" fontId="19" fillId="0" borderId="63" xfId="0" applyNumberFormat="1" applyFont="1" applyBorder="1" applyAlignment="1" applyProtection="1">
      <alignment horizontal="center" vertical="center"/>
    </xf>
    <xf numFmtId="0" fontId="0" fillId="5" borderId="14" xfId="0" applyFill="1" applyBorder="1" applyAlignment="1" applyProtection="1">
      <alignment horizontal="center" vertical="center"/>
      <protection locked="0"/>
    </xf>
    <xf numFmtId="0" fontId="24" fillId="0" borderId="0" xfId="0" applyFont="1" applyProtection="1"/>
    <xf numFmtId="0" fontId="25" fillId="0" borderId="0" xfId="0" applyFont="1" applyProtection="1"/>
    <xf numFmtId="0" fontId="12" fillId="0" borderId="0" xfId="0" applyFont="1" applyFill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horizontal="center"/>
    </xf>
    <xf numFmtId="0" fontId="0" fillId="0" borderId="14" xfId="0" applyBorder="1" applyAlignment="1" applyProtection="1">
      <alignment horizontal="center" vertical="center"/>
      <protection locked="0"/>
    </xf>
    <xf numFmtId="0" fontId="1" fillId="0" borderId="40" xfId="0" applyFont="1" applyFill="1" applyBorder="1" applyAlignment="1" applyProtection="1">
      <alignment horizontal="center" vertical="center"/>
      <protection locked="0"/>
    </xf>
    <xf numFmtId="0" fontId="18" fillId="0" borderId="14" xfId="0" applyFont="1" applyFill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/>
    </xf>
    <xf numFmtId="0" fontId="1" fillId="0" borderId="76" xfId="0" applyFont="1" applyBorder="1" applyAlignment="1" applyProtection="1">
      <alignment horizontal="center" vertical="center"/>
      <protection locked="0"/>
    </xf>
    <xf numFmtId="0" fontId="1" fillId="0" borderId="77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7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71" xfId="0" applyFont="1" applyBorder="1" applyAlignment="1" applyProtection="1">
      <alignment horizontal="center" vertical="center" wrapText="1"/>
    </xf>
    <xf numFmtId="0" fontId="1" fillId="0" borderId="53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54" xfId="0" applyFont="1" applyBorder="1" applyAlignment="1" applyProtection="1">
      <alignment horizontal="center" vertical="center" wrapText="1"/>
    </xf>
    <xf numFmtId="0" fontId="11" fillId="0" borderId="69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" fillId="0" borderId="79" xfId="0" applyFont="1" applyBorder="1" applyAlignment="1" applyProtection="1">
      <alignment horizontal="center" vertical="center"/>
      <protection locked="0"/>
    </xf>
    <xf numFmtId="0" fontId="1" fillId="0" borderId="82" xfId="0" applyFont="1" applyBorder="1" applyAlignment="1" applyProtection="1">
      <alignment horizontal="center" vertical="center"/>
      <protection locked="0"/>
    </xf>
    <xf numFmtId="0" fontId="1" fillId="0" borderId="8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6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0" fontId="11" fillId="0" borderId="39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69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68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27" fillId="0" borderId="14" xfId="0" applyFont="1" applyBorder="1" applyAlignment="1" applyProtection="1">
      <alignment horizontal="center" vertical="center"/>
    </xf>
    <xf numFmtId="0" fontId="27" fillId="0" borderId="67" xfId="0" applyFont="1" applyBorder="1" applyAlignment="1" applyProtection="1">
      <alignment horizontal="center" vertical="center"/>
    </xf>
    <xf numFmtId="0" fontId="13" fillId="4" borderId="15" xfId="0" applyFont="1" applyFill="1" applyBorder="1" applyAlignment="1" applyProtection="1">
      <alignment horizontal="center" vertical="center"/>
    </xf>
    <xf numFmtId="0" fontId="13" fillId="4" borderId="16" xfId="0" applyFont="1" applyFill="1" applyBorder="1" applyAlignment="1" applyProtection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top"/>
    </xf>
    <xf numFmtId="0" fontId="11" fillId="0" borderId="74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75" xfId="0" applyFont="1" applyBorder="1" applyAlignment="1" applyProtection="1">
      <alignment horizontal="center" vertical="center"/>
      <protection locked="0"/>
    </xf>
    <xf numFmtId="0" fontId="11" fillId="0" borderId="50" xfId="0" applyFont="1" applyBorder="1" applyAlignment="1" applyProtection="1">
      <alignment horizontal="center" vertical="center"/>
      <protection locked="0"/>
    </xf>
    <xf numFmtId="0" fontId="11" fillId="0" borderId="51" xfId="0" applyFont="1" applyBorder="1" applyAlignment="1" applyProtection="1">
      <alignment horizontal="center" vertical="center"/>
      <protection locked="0"/>
    </xf>
    <xf numFmtId="0" fontId="11" fillId="0" borderId="52" xfId="0" applyFont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 vertical="center"/>
    </xf>
    <xf numFmtId="0" fontId="13" fillId="2" borderId="15" xfId="0" applyFont="1" applyFill="1" applyBorder="1" applyAlignment="1" applyProtection="1">
      <alignment horizontal="center" vertical="center"/>
    </xf>
    <xf numFmtId="0" fontId="13" fillId="2" borderId="16" xfId="0" applyFont="1" applyFill="1" applyBorder="1" applyAlignment="1" applyProtection="1">
      <alignment horizontal="center" vertical="center"/>
    </xf>
    <xf numFmtId="0" fontId="13" fillId="2" borderId="17" xfId="0" applyFont="1" applyFill="1" applyBorder="1" applyAlignment="1" applyProtection="1">
      <alignment horizontal="center" vertical="center"/>
    </xf>
    <xf numFmtId="0" fontId="13" fillId="4" borderId="6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/>
    </xf>
    <xf numFmtId="0" fontId="13" fillId="4" borderId="7" xfId="0" applyFont="1" applyFill="1" applyBorder="1" applyAlignment="1" applyProtection="1">
      <alignment horizontal="center" vertical="center"/>
    </xf>
    <xf numFmtId="0" fontId="1" fillId="0" borderId="72" xfId="0" applyFont="1" applyBorder="1" applyAlignment="1" applyProtection="1">
      <alignment horizontal="center" vertical="center"/>
    </xf>
    <xf numFmtId="0" fontId="1" fillId="0" borderId="73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70" xfId="0" applyFont="1" applyBorder="1" applyAlignment="1" applyProtection="1">
      <alignment horizontal="center" vertical="center"/>
    </xf>
    <xf numFmtId="0" fontId="1" fillId="0" borderId="71" xfId="0" applyFont="1" applyBorder="1" applyAlignment="1" applyProtection="1">
      <alignment horizontal="center" vertical="center"/>
    </xf>
    <xf numFmtId="0" fontId="1" fillId="0" borderId="53" xfId="0" applyFont="1" applyBorder="1" applyAlignment="1" applyProtection="1">
      <alignment horizontal="center" vertical="center"/>
    </xf>
    <xf numFmtId="0" fontId="1" fillId="0" borderId="54" xfId="0" applyFont="1" applyBorder="1" applyAlignment="1" applyProtection="1">
      <alignment horizontal="center" vertical="center"/>
    </xf>
    <xf numFmtId="0" fontId="1" fillId="0" borderId="55" xfId="0" applyFont="1" applyBorder="1" applyAlignment="1" applyProtection="1">
      <alignment horizontal="center" vertical="center"/>
    </xf>
    <xf numFmtId="0" fontId="1" fillId="0" borderId="56" xfId="0" applyFont="1" applyBorder="1" applyAlignment="1" applyProtection="1">
      <alignment horizontal="center" vertical="center"/>
    </xf>
    <xf numFmtId="0" fontId="1" fillId="0" borderId="57" xfId="0" applyFont="1" applyBorder="1" applyAlignment="1" applyProtection="1">
      <alignment horizontal="center" vertical="center"/>
    </xf>
    <xf numFmtId="0" fontId="1" fillId="0" borderId="66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left"/>
    </xf>
    <xf numFmtId="0" fontId="1" fillId="0" borderId="78" xfId="0" applyFont="1" applyBorder="1" applyAlignment="1" applyProtection="1">
      <alignment horizontal="left"/>
    </xf>
    <xf numFmtId="0" fontId="0" fillId="0" borderId="79" xfId="0" applyBorder="1" applyAlignment="1">
      <alignment horizontal="left"/>
    </xf>
    <xf numFmtId="0" fontId="0" fillId="0" borderId="77" xfId="0" applyBorder="1" applyAlignment="1">
      <alignment horizontal="left"/>
    </xf>
    <xf numFmtId="0" fontId="7" fillId="0" borderId="13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" fontId="3" fillId="0" borderId="7" xfId="0" applyNumberFormat="1" applyFont="1" applyBorder="1" applyAlignment="1" applyProtection="1">
      <alignment horizontal="center"/>
      <protection locked="0"/>
    </xf>
    <xf numFmtId="1" fontId="3" fillId="0" borderId="10" xfId="0" applyNumberFormat="1" applyFont="1" applyBorder="1" applyAlignment="1" applyProtection="1">
      <alignment horizontal="center"/>
      <protection locked="0"/>
    </xf>
    <xf numFmtId="1" fontId="3" fillId="0" borderId="13" xfId="0" applyNumberFormat="1" applyFont="1" applyBorder="1" applyAlignment="1" applyProtection="1">
      <alignment horizontal="center"/>
      <protection locked="0"/>
    </xf>
    <xf numFmtId="1" fontId="3" fillId="0" borderId="11" xfId="0" applyNumberFormat="1" applyFont="1" applyBorder="1" applyAlignment="1" applyProtection="1">
      <alignment horizontal="center"/>
      <protection locked="0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7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left"/>
    </xf>
    <xf numFmtId="0" fontId="1" fillId="0" borderId="26" xfId="0" applyFont="1" applyBorder="1" applyAlignment="1" applyProtection="1">
      <alignment horizontal="left"/>
    </xf>
    <xf numFmtId="0" fontId="1" fillId="0" borderId="79" xfId="0" applyFont="1" applyBorder="1" applyAlignment="1" applyProtection="1">
      <alignment horizontal="left"/>
    </xf>
    <xf numFmtId="0" fontId="1" fillId="0" borderId="77" xfId="0" applyFont="1" applyBorder="1" applyAlignment="1" applyProtection="1">
      <alignment horizontal="left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45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13" fillId="2" borderId="14" xfId="0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/>
      <protection locked="0"/>
    </xf>
    <xf numFmtId="0" fontId="13" fillId="2" borderId="15" xfId="0" applyFont="1" applyFill="1" applyBorder="1" applyAlignment="1" applyProtection="1">
      <alignment horizontal="center" vertical="center" wrapText="1"/>
    </xf>
    <xf numFmtId="0" fontId="18" fillId="2" borderId="14" xfId="0" applyFont="1" applyFill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/>
    </xf>
    <xf numFmtId="0" fontId="23" fillId="2" borderId="6" xfId="0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0" fontId="23" fillId="2" borderId="7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3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/>
    </xf>
    <xf numFmtId="0" fontId="20" fillId="0" borderId="28" xfId="0" applyFont="1" applyBorder="1" applyAlignment="1" applyProtection="1">
      <alignment horizontal="center"/>
    </xf>
    <xf numFmtId="0" fontId="29" fillId="5" borderId="28" xfId="0" applyFont="1" applyFill="1" applyBorder="1" applyAlignment="1" applyProtection="1">
      <alignment horizontal="center"/>
      <protection locked="0"/>
    </xf>
    <xf numFmtId="0" fontId="29" fillId="5" borderId="29" xfId="0" applyFont="1" applyFill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11" fillId="0" borderId="66" xfId="0" applyFont="1" applyBorder="1" applyAlignment="1" applyProtection="1">
      <alignment horizontal="center" vertical="center"/>
      <protection locked="0"/>
    </xf>
    <xf numFmtId="0" fontId="11" fillId="0" borderId="6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13" fillId="2" borderId="6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left"/>
    </xf>
    <xf numFmtId="0" fontId="13" fillId="4" borderId="14" xfId="0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3" fillId="3" borderId="9" xfId="0" applyFont="1" applyFill="1" applyBorder="1" applyAlignment="1" applyProtection="1">
      <alignment horizontal="left"/>
    </xf>
    <xf numFmtId="0" fontId="13" fillId="3" borderId="0" xfId="0" applyFont="1" applyFill="1" applyBorder="1" applyAlignment="1" applyProtection="1">
      <alignment horizontal="left"/>
    </xf>
    <xf numFmtId="0" fontId="13" fillId="3" borderId="8" xfId="0" applyFont="1" applyFill="1" applyBorder="1" applyAlignment="1" applyProtection="1">
      <alignment horizontal="left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2" borderId="16" xfId="0" applyFont="1" applyFill="1" applyBorder="1" applyAlignment="1" applyProtection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center" wrapText="1"/>
    </xf>
    <xf numFmtId="0" fontId="13" fillId="2" borderId="14" xfId="0" applyFont="1" applyFill="1" applyBorder="1" applyAlignment="1" applyProtection="1">
      <alignment horizontal="left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38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31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3" fillId="0" borderId="36" xfId="0" applyFont="1" applyFill="1" applyBorder="1" applyAlignment="1" applyProtection="1">
      <alignment horizontal="center" vertical="center"/>
    </xf>
    <xf numFmtId="0" fontId="13" fillId="0" borderId="31" xfId="0" applyFont="1" applyFill="1" applyBorder="1" applyAlignment="1" applyProtection="1">
      <alignment horizontal="center" vertical="center"/>
    </xf>
    <xf numFmtId="0" fontId="13" fillId="0" borderId="32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71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13" fillId="0" borderId="54" xfId="0" applyFont="1" applyFill="1" applyBorder="1" applyAlignment="1" applyProtection="1">
      <alignment horizontal="center" vertical="center"/>
    </xf>
    <xf numFmtId="0" fontId="1" fillId="0" borderId="80" xfId="0" applyFont="1" applyBorder="1" applyAlignment="1" applyProtection="1">
      <alignment horizontal="left"/>
    </xf>
    <xf numFmtId="0" fontId="1" fillId="0" borderId="19" xfId="0" applyFont="1" applyBorder="1" applyAlignment="1" applyProtection="1">
      <alignment horizontal="left"/>
    </xf>
    <xf numFmtId="0" fontId="1" fillId="0" borderId="81" xfId="0" applyFont="1" applyBorder="1" applyAlignment="1" applyProtection="1">
      <alignment horizontal="left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67" xfId="0" applyFont="1" applyBorder="1" applyAlignment="1" applyProtection="1">
      <alignment horizontal="center" vertical="center"/>
    </xf>
    <xf numFmtId="0" fontId="28" fillId="0" borderId="66" xfId="0" applyFont="1" applyBorder="1" applyAlignment="1" applyProtection="1">
      <alignment horizontal="center" vertical="center"/>
    </xf>
    <xf numFmtId="0" fontId="28" fillId="0" borderId="14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" fillId="0" borderId="76" xfId="0" applyFont="1" applyBorder="1" applyAlignment="1" applyProtection="1">
      <alignment horizontal="center"/>
      <protection locked="0"/>
    </xf>
    <xf numFmtId="0" fontId="0" fillId="0" borderId="79" xfId="0" applyBorder="1" applyAlignment="1" applyProtection="1">
      <alignment horizontal="center"/>
      <protection locked="0"/>
    </xf>
    <xf numFmtId="0" fontId="0" fillId="0" borderId="77" xfId="0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</xf>
    <xf numFmtId="0" fontId="20" fillId="0" borderId="30" xfId="0" applyFont="1" applyBorder="1" applyAlignment="1" applyProtection="1">
      <alignment horizontal="center"/>
    </xf>
    <xf numFmtId="0" fontId="20" fillId="0" borderId="31" xfId="0" applyFont="1" applyBorder="1" applyAlignment="1" applyProtection="1">
      <alignment horizontal="center"/>
    </xf>
    <xf numFmtId="0" fontId="20" fillId="0" borderId="32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left"/>
    </xf>
    <xf numFmtId="0" fontId="13" fillId="2" borderId="8" xfId="0" applyFont="1" applyFill="1" applyBorder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9" fillId="0" borderId="33" xfId="0" applyNumberFormat="1" applyFont="1" applyBorder="1" applyAlignment="1" applyProtection="1">
      <alignment horizontal="center" vertical="center"/>
      <protection locked="0"/>
    </xf>
    <xf numFmtId="0" fontId="9" fillId="0" borderId="34" xfId="0" applyNumberFormat="1" applyFont="1" applyBorder="1" applyAlignment="1" applyProtection="1">
      <alignment horizontal="center" vertical="center"/>
      <protection locked="0"/>
    </xf>
    <xf numFmtId="0" fontId="9" fillId="0" borderId="35" xfId="0" applyNumberFormat="1" applyFont="1" applyBorder="1" applyAlignment="1" applyProtection="1">
      <alignment horizontal="center" vertical="center"/>
      <protection locked="0"/>
    </xf>
    <xf numFmtId="0" fontId="9" fillId="6" borderId="46" xfId="0" applyFont="1" applyFill="1" applyBorder="1" applyAlignment="1" applyProtection="1">
      <alignment horizontal="center" vertical="center"/>
    </xf>
    <xf numFmtId="0" fontId="9" fillId="6" borderId="34" xfId="0" applyFont="1" applyFill="1" applyBorder="1" applyAlignment="1" applyProtection="1">
      <alignment horizontal="center" vertical="center"/>
    </xf>
    <xf numFmtId="0" fontId="9" fillId="6" borderId="47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1" fontId="3" fillId="0" borderId="33" xfId="0" applyNumberFormat="1" applyFont="1" applyBorder="1" applyAlignment="1" applyProtection="1">
      <alignment horizontal="center" vertical="center" wrapText="1"/>
      <protection locked="0"/>
    </xf>
    <xf numFmtId="1" fontId="3" fillId="0" borderId="34" xfId="0" applyNumberFormat="1" applyFont="1" applyBorder="1" applyAlignment="1" applyProtection="1">
      <alignment horizontal="center" vertical="center" wrapText="1"/>
      <protection locked="0"/>
    </xf>
    <xf numFmtId="1" fontId="3" fillId="0" borderId="35" xfId="0" applyNumberFormat="1" applyFont="1" applyBorder="1" applyAlignment="1" applyProtection="1">
      <alignment horizontal="center" vertical="center" wrapText="1"/>
      <protection locked="0"/>
    </xf>
    <xf numFmtId="1" fontId="3" fillId="0" borderId="33" xfId="0" applyNumberFormat="1" applyFont="1" applyBorder="1" applyAlignment="1" applyProtection="1">
      <alignment horizontal="center" vertical="center"/>
      <protection locked="0"/>
    </xf>
    <xf numFmtId="1" fontId="3" fillId="0" borderId="34" xfId="0" applyNumberFormat="1" applyFont="1" applyBorder="1" applyAlignment="1" applyProtection="1">
      <alignment horizontal="center" vertical="center"/>
      <protection locked="0"/>
    </xf>
    <xf numFmtId="1" fontId="3" fillId="0" borderId="35" xfId="0" applyNumberFormat="1" applyFon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wrapText="1"/>
      <protection locked="0"/>
    </xf>
    <xf numFmtId="0" fontId="3" fillId="0" borderId="31" xfId="0" applyFont="1" applyBorder="1" applyAlignment="1" applyProtection="1">
      <alignment horizontal="center" wrapText="1"/>
      <protection locked="0"/>
    </xf>
    <xf numFmtId="0" fontId="3" fillId="0" borderId="38" xfId="0" applyFont="1" applyBorder="1" applyAlignment="1" applyProtection="1">
      <alignment horizontal="center" wrapText="1"/>
      <protection locked="0"/>
    </xf>
    <xf numFmtId="0" fontId="3" fillId="0" borderId="27" xfId="0" applyFont="1" applyBorder="1" applyAlignment="1" applyProtection="1">
      <alignment horizontal="center" wrapText="1"/>
      <protection locked="0"/>
    </xf>
    <xf numFmtId="0" fontId="3" fillId="0" borderId="28" xfId="0" applyFont="1" applyBorder="1" applyAlignment="1" applyProtection="1">
      <alignment horizontal="center" wrapText="1"/>
      <protection locked="0"/>
    </xf>
    <xf numFmtId="0" fontId="3" fillId="0" borderId="39" xfId="0" applyFont="1" applyBorder="1" applyAlignment="1" applyProtection="1">
      <alignment horizont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9" fillId="6" borderId="9" xfId="0" applyFont="1" applyFill="1" applyBorder="1" applyAlignment="1" applyProtection="1">
      <alignment horizontal="center" vertical="center"/>
    </xf>
    <xf numFmtId="0" fontId="9" fillId="6" borderId="0" xfId="0" applyFont="1" applyFill="1" applyBorder="1" applyAlignment="1" applyProtection="1">
      <alignment horizontal="center" vertical="center"/>
    </xf>
    <xf numFmtId="0" fontId="9" fillId="6" borderId="8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/>
    </xf>
    <xf numFmtId="0" fontId="6" fillId="2" borderId="16" xfId="0" applyFont="1" applyFill="1" applyBorder="1" applyAlignment="1" applyProtection="1">
      <alignment horizontal="center"/>
    </xf>
    <xf numFmtId="0" fontId="6" fillId="2" borderId="17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0" fillId="0" borderId="16" xfId="0" applyBorder="1" applyProtection="1"/>
    <xf numFmtId="0" fontId="0" fillId="0" borderId="17" xfId="0" applyBorder="1" applyProtection="1"/>
    <xf numFmtId="0" fontId="7" fillId="0" borderId="6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20" fillId="0" borderId="7" xfId="0" applyFont="1" applyBorder="1" applyAlignment="1" applyProtection="1">
      <alignment vertical="center" wrapText="1"/>
      <protection locked="0"/>
    </xf>
    <xf numFmtId="0" fontId="20" fillId="0" borderId="10" xfId="0" applyFont="1" applyBorder="1" applyAlignment="1" applyProtection="1">
      <alignment vertical="center" wrapText="1"/>
      <protection locked="0"/>
    </xf>
    <xf numFmtId="0" fontId="20" fillId="0" borderId="13" xfId="0" applyFont="1" applyBorder="1" applyAlignment="1" applyProtection="1">
      <alignment vertical="center" wrapText="1"/>
      <protection locked="0"/>
    </xf>
    <xf numFmtId="0" fontId="20" fillId="0" borderId="11" xfId="0" applyFont="1" applyBorder="1" applyAlignment="1" applyProtection="1">
      <alignment vertical="center" wrapText="1"/>
      <protection locked="0"/>
    </xf>
    <xf numFmtId="0" fontId="13" fillId="2" borderId="15" xfId="0" applyFont="1" applyFill="1" applyBorder="1" applyAlignment="1" applyProtection="1">
      <alignment horizontal="center"/>
    </xf>
    <xf numFmtId="0" fontId="13" fillId="2" borderId="16" xfId="0" applyFont="1" applyFill="1" applyBorder="1" applyAlignment="1" applyProtection="1">
      <alignment horizontal="center"/>
    </xf>
    <xf numFmtId="0" fontId="13" fillId="2" borderId="17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3" fillId="2" borderId="14" xfId="0" applyFont="1" applyFill="1" applyBorder="1" applyAlignment="1" applyProtection="1">
      <alignment horizontal="center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5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/>
      <protection locked="0"/>
    </xf>
    <xf numFmtId="0" fontId="19" fillId="0" borderId="13" xfId="0" applyFont="1" applyBorder="1" applyAlignment="1" applyProtection="1">
      <alignment horizontal="center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53" xfId="0" applyFont="1" applyBorder="1" applyAlignment="1" applyProtection="1">
      <alignment horizontal="center"/>
      <protection locked="0"/>
    </xf>
    <xf numFmtId="0" fontId="19" fillId="0" borderId="48" xfId="0" applyFont="1" applyBorder="1" applyAlignment="1" applyProtection="1">
      <alignment horizontal="center"/>
      <protection locked="0"/>
    </xf>
    <xf numFmtId="0" fontId="19" fillId="0" borderId="17" xfId="0" applyFont="1" applyBorder="1" applyAlignment="1" applyProtection="1">
      <alignment horizont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9" fillId="0" borderId="49" xfId="0" applyFont="1" applyBorder="1" applyAlignment="1" applyProtection="1">
      <alignment horizontal="center" vertical="center"/>
      <protection locked="0"/>
    </xf>
    <xf numFmtId="0" fontId="19" fillId="0" borderId="51" xfId="0" applyFont="1" applyBorder="1" applyAlignment="1" applyProtection="1">
      <alignment horizontal="center" vertical="center"/>
      <protection locked="0"/>
    </xf>
    <xf numFmtId="0" fontId="19" fillId="0" borderId="52" xfId="0" applyFont="1" applyBorder="1" applyAlignment="1" applyProtection="1">
      <alignment horizontal="center" vertical="center"/>
      <protection locked="0"/>
    </xf>
    <xf numFmtId="0" fontId="19" fillId="0" borderId="50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left"/>
    </xf>
    <xf numFmtId="0" fontId="0" fillId="0" borderId="14" xfId="0" applyBorder="1" applyAlignment="1" applyProtection="1">
      <alignment horizontal="left"/>
    </xf>
    <xf numFmtId="0" fontId="12" fillId="0" borderId="14" xfId="0" applyFont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/>
      <protection locked="0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4" fillId="3" borderId="55" xfId="0" applyFont="1" applyFill="1" applyBorder="1" applyAlignment="1" applyProtection="1">
      <alignment horizontal="center"/>
    </xf>
    <xf numFmtId="0" fontId="4" fillId="3" borderId="56" xfId="0" applyFont="1" applyFill="1" applyBorder="1" applyAlignment="1" applyProtection="1">
      <alignment horizontal="center"/>
    </xf>
    <xf numFmtId="0" fontId="4" fillId="0" borderId="56" xfId="0" applyFont="1" applyBorder="1" applyAlignment="1" applyProtection="1">
      <alignment horizontal="center"/>
      <protection locked="0"/>
    </xf>
    <xf numFmtId="0" fontId="4" fillId="0" borderId="57" xfId="0" applyFont="1" applyBorder="1" applyAlignment="1" applyProtection="1">
      <alignment horizontal="center"/>
      <protection locked="0"/>
    </xf>
    <xf numFmtId="0" fontId="9" fillId="6" borderId="14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/>
    </xf>
    <xf numFmtId="0" fontId="6" fillId="2" borderId="34" xfId="0" applyFont="1" applyFill="1" applyBorder="1" applyAlignment="1" applyProtection="1">
      <alignment horizontal="center"/>
    </xf>
    <xf numFmtId="0" fontId="6" fillId="2" borderId="35" xfId="0" applyFont="1" applyFill="1" applyBorder="1" applyAlignment="1" applyProtection="1">
      <alignment horizont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wrapText="1"/>
    </xf>
    <xf numFmtId="0" fontId="5" fillId="2" borderId="7" xfId="0" applyFont="1" applyFill="1" applyBorder="1" applyAlignment="1" applyProtection="1">
      <alignment horizontal="center" wrapText="1"/>
    </xf>
    <xf numFmtId="0" fontId="5" fillId="2" borderId="10" xfId="0" applyFont="1" applyFill="1" applyBorder="1" applyAlignment="1" applyProtection="1">
      <alignment horizontal="center" wrapText="1"/>
    </xf>
    <xf numFmtId="0" fontId="5" fillId="2" borderId="13" xfId="0" applyFont="1" applyFill="1" applyBorder="1" applyAlignment="1" applyProtection="1">
      <alignment horizontal="center" wrapText="1"/>
    </xf>
    <xf numFmtId="0" fontId="5" fillId="2" borderId="11" xfId="0" applyFont="1" applyFill="1" applyBorder="1" applyAlignment="1" applyProtection="1">
      <alignment horizontal="center" wrapText="1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16" xfId="0" applyFont="1" applyFill="1" applyBorder="1" applyAlignment="1" applyProtection="1">
      <alignment horizontal="center"/>
      <protection locked="0"/>
    </xf>
    <xf numFmtId="0" fontId="5" fillId="0" borderId="17" xfId="0" applyFont="1" applyFill="1" applyBorder="1" applyAlignment="1" applyProtection="1">
      <alignment horizontal="center"/>
      <protection locked="0"/>
    </xf>
    <xf numFmtId="0" fontId="17" fillId="2" borderId="14" xfId="0" applyFont="1" applyFill="1" applyBorder="1" applyAlignment="1" applyProtection="1">
      <alignment horizontal="center"/>
    </xf>
    <xf numFmtId="0" fontId="4" fillId="3" borderId="58" xfId="0" applyFont="1" applyFill="1" applyBorder="1" applyAlignment="1" applyProtection="1">
      <alignment horizontal="center"/>
    </xf>
    <xf numFmtId="0" fontId="4" fillId="3" borderId="59" xfId="0" applyFont="1" applyFill="1" applyBorder="1" applyAlignment="1" applyProtection="1">
      <alignment horizontal="center"/>
    </xf>
    <xf numFmtId="0" fontId="4" fillId="3" borderId="60" xfId="0" applyFont="1" applyFill="1" applyBorder="1" applyAlignment="1" applyProtection="1">
      <alignment horizontal="center"/>
    </xf>
    <xf numFmtId="0" fontId="0" fillId="0" borderId="61" xfId="0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165" fontId="21" fillId="0" borderId="6" xfId="0" applyNumberFormat="1" applyFont="1" applyBorder="1" applyAlignment="1" applyProtection="1">
      <alignment horizontal="center" vertical="center"/>
      <protection locked="0"/>
    </xf>
    <xf numFmtId="165" fontId="21" fillId="0" borderId="1" xfId="0" applyNumberFormat="1" applyFont="1" applyBorder="1" applyAlignment="1" applyProtection="1">
      <alignment horizontal="center" vertical="center"/>
      <protection locked="0"/>
    </xf>
    <xf numFmtId="165" fontId="21" fillId="0" borderId="10" xfId="0" applyNumberFormat="1" applyFont="1" applyBorder="1" applyAlignment="1" applyProtection="1">
      <alignment horizontal="center" vertical="center"/>
      <protection locked="0"/>
    </xf>
    <xf numFmtId="165" fontId="21" fillId="0" borderId="13" xfId="0" applyNumberFormat="1" applyFont="1" applyBorder="1" applyAlignment="1" applyProtection="1">
      <alignment horizontal="center" vertical="center"/>
      <protection locked="0"/>
    </xf>
    <xf numFmtId="2" fontId="21" fillId="0" borderId="6" xfId="0" applyNumberFormat="1" applyFont="1" applyBorder="1" applyAlignment="1" applyProtection="1">
      <alignment horizontal="center" vertical="center"/>
      <protection locked="0"/>
    </xf>
    <xf numFmtId="2" fontId="21" fillId="0" borderId="1" xfId="0" applyNumberFormat="1" applyFont="1" applyBorder="1" applyAlignment="1" applyProtection="1">
      <alignment horizontal="center" vertical="center"/>
      <protection locked="0"/>
    </xf>
    <xf numFmtId="2" fontId="21" fillId="0" borderId="10" xfId="0" applyNumberFormat="1" applyFont="1" applyBorder="1" applyAlignment="1" applyProtection="1">
      <alignment horizontal="center" vertical="center"/>
      <protection locked="0"/>
    </xf>
    <xf numFmtId="2" fontId="21" fillId="0" borderId="13" xfId="0" applyNumberFormat="1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  <protection locked="0"/>
    </xf>
    <xf numFmtId="165" fontId="21" fillId="0" borderId="9" xfId="0" applyNumberFormat="1" applyFont="1" applyBorder="1" applyAlignment="1" applyProtection="1">
      <alignment horizontal="center" vertical="center"/>
      <protection locked="0"/>
    </xf>
    <xf numFmtId="165" fontId="21" fillId="0" borderId="0" xfId="0" applyNumberFormat="1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20" fillId="5" borderId="14" xfId="0" applyFont="1" applyFill="1" applyBorder="1" applyAlignment="1" applyProtection="1">
      <alignment horizontal="center"/>
    </xf>
    <xf numFmtId="0" fontId="19" fillId="3" borderId="15" xfId="0" applyFont="1" applyFill="1" applyBorder="1" applyAlignment="1" applyProtection="1">
      <alignment horizontal="center"/>
    </xf>
    <xf numFmtId="0" fontId="19" fillId="3" borderId="17" xfId="0" applyFont="1" applyFill="1" applyBorder="1" applyAlignment="1" applyProtection="1">
      <alignment horizontal="center"/>
    </xf>
    <xf numFmtId="0" fontId="8" fillId="3" borderId="14" xfId="0" applyFont="1" applyFill="1" applyBorder="1" applyAlignment="1" applyProtection="1">
      <alignment horizontal="center" vertical="center"/>
    </xf>
    <xf numFmtId="0" fontId="20" fillId="3" borderId="14" xfId="0" applyFont="1" applyFill="1" applyBorder="1" applyAlignment="1" applyProtection="1">
      <alignment horizontal="center"/>
    </xf>
    <xf numFmtId="0" fontId="30" fillId="0" borderId="1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0" fillId="0" borderId="13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76200</xdr:colOff>
          <xdr:row>1</xdr:row>
          <xdr:rowOff>9525</xdr:rowOff>
        </xdr:from>
        <xdr:to>
          <xdr:col>18</xdr:col>
          <xdr:colOff>85725</xdr:colOff>
          <xdr:row>5</xdr:row>
          <xdr:rowOff>9525</xdr:rowOff>
        </xdr:to>
        <xdr:sp macro="" textlink="">
          <xdr:nvSpPr>
            <xdr:cNvPr id="3312" name="Object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0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275"/>
  <sheetViews>
    <sheetView tabSelected="1" topLeftCell="A2" zoomScaleNormal="100" workbookViewId="0">
      <selection activeCell="A10" sqref="A10:AN10"/>
    </sheetView>
  </sheetViews>
  <sheetFormatPr defaultColWidth="2" defaultRowHeight="9" customHeight="1" x14ac:dyDescent="0.2"/>
  <cols>
    <col min="1" max="12" width="2" style="13" customWidth="1"/>
    <col min="13" max="13" width="1.85546875" style="13" customWidth="1"/>
    <col min="14" max="14" width="2.7109375" style="13" customWidth="1"/>
    <col min="15" max="22" width="2" style="13" customWidth="1"/>
    <col min="23" max="23" width="2.140625" style="13" customWidth="1"/>
    <col min="24" max="34" width="2" style="13" customWidth="1"/>
    <col min="35" max="35" width="2.28515625" style="13" customWidth="1"/>
    <col min="36" max="36" width="2" style="13" customWidth="1"/>
    <col min="37" max="37" width="2.140625" style="13" customWidth="1"/>
    <col min="38" max="38" width="2" style="13" customWidth="1"/>
    <col min="39" max="39" width="2.7109375" style="13" customWidth="1"/>
    <col min="40" max="40" width="3.5703125" style="13" customWidth="1"/>
    <col min="41" max="41" width="1.7109375" style="13" customWidth="1"/>
    <col min="42" max="54" width="2" style="13" customWidth="1"/>
    <col min="55" max="55" width="8.85546875" style="13" customWidth="1"/>
    <col min="56" max="56" width="3.140625" style="13" customWidth="1"/>
    <col min="57" max="70" width="2" style="13" customWidth="1"/>
    <col min="71" max="72" width="3.7109375" style="13" customWidth="1"/>
    <col min="73" max="73" width="1" style="12" customWidth="1"/>
    <col min="74" max="83" width="2" style="8" customWidth="1"/>
    <col min="84" max="16384" width="2" style="13"/>
  </cols>
  <sheetData>
    <row r="1" spans="1:83" s="6" customFormat="1" ht="3" hidden="1" customHeight="1" x14ac:dyDescent="0.2">
      <c r="BU1" s="7"/>
      <c r="BV1" s="8"/>
      <c r="BW1" s="8"/>
      <c r="BX1" s="8"/>
      <c r="BY1" s="8"/>
      <c r="BZ1" s="8"/>
      <c r="CA1" s="8"/>
      <c r="CB1" s="8"/>
      <c r="CC1" s="8"/>
      <c r="CD1" s="8"/>
      <c r="CE1" s="8"/>
    </row>
    <row r="2" spans="1:83" s="6" customFormat="1" ht="11.25" customHeight="1" x14ac:dyDescent="0.2">
      <c r="B2" s="9"/>
      <c r="C2" s="9"/>
      <c r="D2" s="9"/>
      <c r="E2" s="9"/>
      <c r="F2" s="9"/>
      <c r="G2" s="9"/>
      <c r="H2" s="9"/>
      <c r="I2" s="9"/>
      <c r="J2" s="8"/>
      <c r="N2" s="374" t="s">
        <v>1</v>
      </c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4"/>
      <c r="AG2" s="374"/>
      <c r="AH2" s="374"/>
      <c r="AI2" s="374"/>
      <c r="AJ2" s="374"/>
      <c r="AK2" s="374"/>
      <c r="AL2" s="374"/>
      <c r="AM2" s="374"/>
      <c r="AN2" s="374"/>
      <c r="AO2" s="374"/>
      <c r="AP2" s="374"/>
      <c r="AQ2" s="374"/>
      <c r="AR2" s="374"/>
      <c r="AS2" s="374"/>
      <c r="AT2" s="374"/>
      <c r="AU2" s="374"/>
      <c r="AV2" s="374"/>
      <c r="AW2" s="374"/>
      <c r="AX2" s="374"/>
      <c r="AY2" s="374"/>
      <c r="AZ2" s="374"/>
      <c r="BA2" s="374"/>
      <c r="BB2" s="374"/>
      <c r="BC2" s="374"/>
      <c r="BD2" s="374"/>
      <c r="BE2" s="374"/>
      <c r="BF2" s="374"/>
      <c r="BG2" s="374"/>
      <c r="BH2" s="374"/>
      <c r="BI2" s="374"/>
      <c r="BJ2" s="374"/>
      <c r="BK2" s="374"/>
      <c r="BL2" s="10"/>
      <c r="BM2" s="10"/>
      <c r="BN2" s="10"/>
      <c r="BU2" s="7"/>
      <c r="BV2" s="8"/>
      <c r="BW2" s="8"/>
      <c r="BX2" s="8"/>
      <c r="BY2" s="8"/>
      <c r="BZ2" s="8"/>
      <c r="CA2" s="8"/>
      <c r="CB2" s="8"/>
      <c r="CC2" s="8"/>
      <c r="CD2" s="8"/>
      <c r="CE2" s="8"/>
    </row>
    <row r="3" spans="1:83" s="6" customFormat="1" ht="4.150000000000000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8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4"/>
      <c r="AC3" s="374"/>
      <c r="AD3" s="374"/>
      <c r="AE3" s="374"/>
      <c r="AF3" s="374"/>
      <c r="AG3" s="374"/>
      <c r="AH3" s="374"/>
      <c r="AI3" s="374"/>
      <c r="AJ3" s="374"/>
      <c r="AK3" s="374"/>
      <c r="AL3" s="374"/>
      <c r="AM3" s="374"/>
      <c r="AN3" s="374"/>
      <c r="AO3" s="374"/>
      <c r="AP3" s="374"/>
      <c r="AQ3" s="374"/>
      <c r="AR3" s="374"/>
      <c r="AS3" s="374"/>
      <c r="AT3" s="374"/>
      <c r="AU3" s="374"/>
      <c r="AV3" s="374"/>
      <c r="AW3" s="374"/>
      <c r="AX3" s="374"/>
      <c r="AY3" s="374"/>
      <c r="AZ3" s="374"/>
      <c r="BA3" s="374"/>
      <c r="BB3" s="374"/>
      <c r="BC3" s="374"/>
      <c r="BD3" s="374"/>
      <c r="BE3" s="374"/>
      <c r="BF3" s="374"/>
      <c r="BG3" s="374"/>
      <c r="BH3" s="374"/>
      <c r="BI3" s="374"/>
      <c r="BJ3" s="374"/>
      <c r="BK3" s="374"/>
      <c r="BL3" s="10"/>
      <c r="BM3" s="10"/>
      <c r="BN3" s="10"/>
      <c r="BU3" s="7"/>
      <c r="BV3" s="8"/>
      <c r="BW3" s="8"/>
      <c r="BX3" s="8"/>
      <c r="BY3" s="8"/>
      <c r="BZ3" s="8"/>
      <c r="CA3" s="8"/>
      <c r="CB3" s="8"/>
      <c r="CC3" s="8"/>
      <c r="CD3" s="8"/>
      <c r="CE3" s="8"/>
    </row>
    <row r="4" spans="1:83" s="6" customFormat="1" ht="12.75" customHeight="1" x14ac:dyDescent="0.2">
      <c r="A4" s="437" t="s">
        <v>213</v>
      </c>
      <c r="B4" s="438"/>
      <c r="C4" s="438"/>
      <c r="D4" s="438"/>
      <c r="E4" s="438"/>
      <c r="F4" s="438"/>
      <c r="G4" s="438"/>
      <c r="H4" s="438"/>
      <c r="I4" s="439"/>
      <c r="J4" s="8"/>
      <c r="K4" s="11"/>
      <c r="L4" s="11"/>
      <c r="M4" s="11"/>
      <c r="N4" s="375" t="s">
        <v>2</v>
      </c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  <c r="AL4" s="375"/>
      <c r="AM4" s="375"/>
      <c r="AN4" s="375"/>
      <c r="AO4" s="375"/>
      <c r="AP4" s="375"/>
      <c r="AQ4" s="375"/>
      <c r="AR4" s="375"/>
      <c r="AS4" s="375"/>
      <c r="AT4" s="375"/>
      <c r="AU4" s="375"/>
      <c r="AV4" s="375"/>
      <c r="AW4" s="375"/>
      <c r="AX4" s="375"/>
      <c r="AY4" s="375"/>
      <c r="AZ4" s="375"/>
      <c r="BA4" s="375"/>
      <c r="BB4" s="375"/>
      <c r="BC4" s="375"/>
      <c r="BD4" s="375"/>
      <c r="BE4" s="375"/>
      <c r="BF4" s="375"/>
      <c r="BG4" s="375"/>
      <c r="BH4" s="375"/>
      <c r="BI4" s="375"/>
      <c r="BJ4" s="375"/>
      <c r="BK4" s="375"/>
      <c r="BL4" s="10"/>
      <c r="BM4" s="10"/>
      <c r="BN4" s="10"/>
      <c r="BU4" s="7"/>
      <c r="BV4" s="8"/>
      <c r="BW4" s="8"/>
      <c r="BX4" s="8"/>
      <c r="BY4" s="8"/>
      <c r="BZ4" s="8"/>
      <c r="CA4" s="8"/>
      <c r="CB4" s="8"/>
      <c r="CC4" s="8"/>
      <c r="CD4" s="8"/>
      <c r="CE4" s="8"/>
    </row>
    <row r="5" spans="1:83" s="6" customFormat="1" ht="13.5" thickBot="1" x14ac:dyDescent="0.25">
      <c r="A5" s="348" t="s">
        <v>214</v>
      </c>
      <c r="B5" s="349"/>
      <c r="C5" s="349"/>
      <c r="D5" s="350"/>
      <c r="E5" s="350"/>
      <c r="F5" s="350"/>
      <c r="G5" s="350"/>
      <c r="H5" s="350"/>
      <c r="I5" s="351"/>
      <c r="J5" s="8"/>
      <c r="K5" s="11"/>
      <c r="L5" s="11"/>
      <c r="M5" s="11"/>
      <c r="N5" s="375" t="s">
        <v>597</v>
      </c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5"/>
      <c r="AO5" s="375"/>
      <c r="AP5" s="375"/>
      <c r="AQ5" s="375"/>
      <c r="AR5" s="375"/>
      <c r="AS5" s="375"/>
      <c r="AT5" s="375"/>
      <c r="AU5" s="375"/>
      <c r="AV5" s="375"/>
      <c r="AW5" s="375"/>
      <c r="AX5" s="375"/>
      <c r="AY5" s="375"/>
      <c r="AZ5" s="375"/>
      <c r="BA5" s="375"/>
      <c r="BB5" s="375"/>
      <c r="BC5" s="375"/>
      <c r="BD5" s="375"/>
      <c r="BE5" s="375"/>
      <c r="BF5" s="375"/>
      <c r="BG5" s="375"/>
      <c r="BH5" s="375"/>
      <c r="BI5" s="375"/>
      <c r="BJ5" s="375"/>
      <c r="BK5" s="375"/>
      <c r="BL5" s="10"/>
      <c r="BM5" s="10"/>
      <c r="BN5" s="10"/>
      <c r="BU5" s="7"/>
      <c r="BV5" s="8"/>
      <c r="BW5" s="8"/>
      <c r="BX5" s="8"/>
      <c r="BY5" s="8"/>
      <c r="BZ5" s="8"/>
      <c r="CA5" s="8"/>
      <c r="CB5" s="8"/>
      <c r="CC5" s="8"/>
      <c r="CD5" s="8"/>
      <c r="CE5" s="8"/>
    </row>
    <row r="6" spans="1:83" ht="17.25" customHeight="1" x14ac:dyDescent="0.2">
      <c r="A6" s="461" t="s">
        <v>3</v>
      </c>
      <c r="B6" s="461"/>
      <c r="C6" s="461"/>
      <c r="D6" s="461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1"/>
      <c r="T6" s="461"/>
      <c r="U6" s="461"/>
      <c r="V6" s="461"/>
      <c r="W6" s="461"/>
      <c r="X6" s="461"/>
      <c r="Y6" s="461"/>
      <c r="Z6" s="461"/>
      <c r="AA6" s="461"/>
      <c r="AB6" s="461"/>
      <c r="AC6" s="461"/>
      <c r="AD6" s="461"/>
      <c r="AE6" s="461"/>
      <c r="AF6" s="461"/>
      <c r="AG6" s="461"/>
      <c r="AH6" s="461"/>
      <c r="AI6" s="461"/>
      <c r="AJ6" s="461"/>
      <c r="AK6" s="461"/>
      <c r="AL6" s="461"/>
      <c r="AM6" s="461"/>
      <c r="AN6" s="461"/>
      <c r="AO6" s="461"/>
      <c r="AP6" s="461"/>
      <c r="AQ6" s="461"/>
      <c r="AR6" s="461"/>
      <c r="AS6" s="461"/>
      <c r="AT6" s="461"/>
      <c r="AU6" s="461"/>
      <c r="AV6" s="461"/>
      <c r="AW6" s="461"/>
      <c r="AX6" s="461"/>
      <c r="AY6" s="461"/>
      <c r="AZ6" s="461"/>
      <c r="BA6" s="461"/>
      <c r="BB6" s="461"/>
      <c r="BC6" s="461"/>
      <c r="BD6" s="461"/>
      <c r="BE6" s="461"/>
      <c r="BF6" s="461"/>
      <c r="BG6" s="461"/>
      <c r="BH6" s="461"/>
      <c r="BI6" s="461"/>
      <c r="BJ6" s="461"/>
      <c r="BK6" s="461"/>
      <c r="BL6" s="461"/>
      <c r="BM6" s="461"/>
      <c r="BN6" s="461"/>
      <c r="BO6" s="461"/>
      <c r="BP6" s="461"/>
      <c r="BQ6" s="461"/>
      <c r="BR6" s="461"/>
      <c r="BS6" s="461"/>
      <c r="BT6" s="461"/>
    </row>
    <row r="7" spans="1:83" ht="12.75" customHeight="1" x14ac:dyDescent="0.2">
      <c r="A7" s="274" t="s">
        <v>0</v>
      </c>
      <c r="B7" s="275"/>
      <c r="C7" s="275"/>
      <c r="D7" s="275"/>
      <c r="E7" s="275"/>
      <c r="F7" s="275"/>
      <c r="G7" s="276"/>
      <c r="H7" s="14"/>
      <c r="I7" s="15"/>
      <c r="J7" s="274" t="s">
        <v>24</v>
      </c>
      <c r="K7" s="275"/>
      <c r="L7" s="275"/>
      <c r="M7" s="275"/>
      <c r="N7" s="275"/>
      <c r="O7" s="275"/>
      <c r="P7" s="275"/>
      <c r="Q7" s="275"/>
      <c r="R7" s="275"/>
      <c r="S7" s="275"/>
      <c r="T7" s="276"/>
      <c r="U7" s="274" t="s">
        <v>129</v>
      </c>
      <c r="V7" s="275"/>
      <c r="W7" s="275"/>
      <c r="X7" s="275"/>
      <c r="Y7" s="275"/>
      <c r="Z7" s="276"/>
      <c r="AA7" s="367" t="s">
        <v>103</v>
      </c>
      <c r="AB7" s="367"/>
      <c r="AC7" s="367"/>
      <c r="AD7" s="367"/>
      <c r="AE7" s="367"/>
      <c r="AF7" s="367"/>
      <c r="AG7" s="367"/>
      <c r="AH7" s="367" t="s">
        <v>102</v>
      </c>
      <c r="AI7" s="367"/>
      <c r="AJ7" s="367"/>
      <c r="AK7" s="367"/>
      <c r="AL7" s="367"/>
      <c r="AM7" s="367"/>
      <c r="AN7" s="367"/>
      <c r="AO7" s="12"/>
      <c r="AP7" s="366"/>
      <c r="AQ7" s="366"/>
      <c r="AR7" s="366"/>
      <c r="AS7" s="366"/>
      <c r="AT7" s="366"/>
      <c r="AU7" s="366"/>
      <c r="AV7" s="366"/>
      <c r="AW7" s="366"/>
      <c r="AX7" s="366"/>
      <c r="AY7" s="366"/>
      <c r="AZ7" s="366"/>
      <c r="BA7" s="366"/>
      <c r="BB7" s="366"/>
      <c r="BC7" s="366"/>
      <c r="BD7" s="366"/>
      <c r="BE7" s="366"/>
      <c r="BF7" s="366"/>
      <c r="BG7" s="366"/>
      <c r="BH7" s="366"/>
      <c r="BI7" s="366"/>
      <c r="BJ7" s="366"/>
      <c r="BK7" s="366"/>
      <c r="BL7" s="366"/>
      <c r="BM7" s="366"/>
      <c r="BN7" s="366"/>
      <c r="BO7" s="366"/>
      <c r="BP7" s="366"/>
      <c r="BQ7" s="366"/>
      <c r="BR7" s="366"/>
      <c r="BS7" s="366"/>
      <c r="BT7" s="366"/>
      <c r="BU7" s="17"/>
    </row>
    <row r="8" spans="1:83" ht="9" customHeight="1" x14ac:dyDescent="0.2">
      <c r="A8" s="440"/>
      <c r="B8" s="441"/>
      <c r="C8" s="441"/>
      <c r="D8" s="441"/>
      <c r="E8" s="441"/>
      <c r="F8" s="441"/>
      <c r="G8" s="442"/>
      <c r="H8" s="18"/>
      <c r="I8" s="12"/>
      <c r="J8" s="370" t="s">
        <v>1019</v>
      </c>
      <c r="K8" s="301"/>
      <c r="L8" s="301"/>
      <c r="M8" s="301"/>
      <c r="N8" s="301"/>
      <c r="O8" s="301"/>
      <c r="P8" s="301"/>
      <c r="Q8" s="301"/>
      <c r="R8" s="301"/>
      <c r="S8" s="301"/>
      <c r="T8" s="371"/>
      <c r="U8" s="452">
        <v>10312</v>
      </c>
      <c r="V8" s="453"/>
      <c r="W8" s="453"/>
      <c r="X8" s="453"/>
      <c r="Y8" s="453"/>
      <c r="Z8" s="454"/>
      <c r="AA8" s="446"/>
      <c r="AB8" s="447"/>
      <c r="AC8" s="447"/>
      <c r="AD8" s="447"/>
      <c r="AE8" s="447"/>
      <c r="AF8" s="447"/>
      <c r="AG8" s="448"/>
      <c r="AH8" s="446"/>
      <c r="AI8" s="447"/>
      <c r="AJ8" s="447"/>
      <c r="AK8" s="447"/>
      <c r="AL8" s="447"/>
      <c r="AM8" s="447"/>
      <c r="AN8" s="448"/>
      <c r="AO8" s="19"/>
      <c r="AP8" s="367" t="s">
        <v>202</v>
      </c>
      <c r="AQ8" s="367"/>
      <c r="AR8" s="367"/>
      <c r="AS8" s="367"/>
      <c r="AT8" s="367"/>
      <c r="AU8" s="367"/>
      <c r="AV8" s="367"/>
      <c r="AW8" s="367"/>
      <c r="AX8" s="367"/>
      <c r="AY8" s="269"/>
      <c r="AZ8" s="269"/>
      <c r="BA8" s="269"/>
      <c r="BB8" s="269"/>
      <c r="BC8" s="269"/>
      <c r="BD8" s="269"/>
      <c r="BE8" s="269"/>
      <c r="BF8" s="269"/>
      <c r="BG8" s="269"/>
      <c r="BH8" s="269"/>
      <c r="BI8" s="269"/>
      <c r="BJ8" s="269"/>
      <c r="BK8" s="269"/>
      <c r="BL8" s="269"/>
      <c r="BM8" s="269"/>
      <c r="BN8" s="269"/>
      <c r="BO8" s="269"/>
      <c r="BP8" s="269"/>
      <c r="BQ8" s="269"/>
      <c r="BR8" s="269"/>
      <c r="BS8" s="269"/>
      <c r="BT8" s="269"/>
    </row>
    <row r="9" spans="1:83" ht="9" customHeight="1" x14ac:dyDescent="0.2">
      <c r="A9" s="443"/>
      <c r="B9" s="444"/>
      <c r="C9" s="444"/>
      <c r="D9" s="444"/>
      <c r="E9" s="444"/>
      <c r="F9" s="444"/>
      <c r="G9" s="445"/>
      <c r="H9" s="18"/>
      <c r="I9" s="12"/>
      <c r="J9" s="372"/>
      <c r="K9" s="300"/>
      <c r="L9" s="300"/>
      <c r="M9" s="300"/>
      <c r="N9" s="300"/>
      <c r="O9" s="300"/>
      <c r="P9" s="300"/>
      <c r="Q9" s="300"/>
      <c r="R9" s="300"/>
      <c r="S9" s="300"/>
      <c r="T9" s="373"/>
      <c r="U9" s="455"/>
      <c r="V9" s="456"/>
      <c r="W9" s="456"/>
      <c r="X9" s="456"/>
      <c r="Y9" s="456"/>
      <c r="Z9" s="457"/>
      <c r="AA9" s="449"/>
      <c r="AB9" s="450"/>
      <c r="AC9" s="450"/>
      <c r="AD9" s="450"/>
      <c r="AE9" s="450"/>
      <c r="AF9" s="450"/>
      <c r="AG9" s="451"/>
      <c r="AH9" s="449"/>
      <c r="AI9" s="450"/>
      <c r="AJ9" s="450"/>
      <c r="AK9" s="450"/>
      <c r="AL9" s="450"/>
      <c r="AM9" s="450"/>
      <c r="AN9" s="451"/>
      <c r="AO9" s="12"/>
      <c r="AP9" s="367"/>
      <c r="AQ9" s="367"/>
      <c r="AR9" s="367"/>
      <c r="AS9" s="367"/>
      <c r="AT9" s="367"/>
      <c r="AU9" s="367"/>
      <c r="AV9" s="367"/>
      <c r="AW9" s="367"/>
      <c r="AX9" s="367"/>
      <c r="AY9" s="269"/>
      <c r="AZ9" s="269"/>
      <c r="BA9" s="269"/>
      <c r="BB9" s="269"/>
      <c r="BC9" s="269"/>
      <c r="BD9" s="269"/>
      <c r="BE9" s="269"/>
      <c r="BF9" s="269"/>
      <c r="BG9" s="269"/>
      <c r="BH9" s="269"/>
      <c r="BI9" s="269"/>
      <c r="BJ9" s="269"/>
      <c r="BK9" s="269"/>
      <c r="BL9" s="269"/>
      <c r="BM9" s="269"/>
      <c r="BN9" s="269"/>
      <c r="BO9" s="269"/>
      <c r="BP9" s="269"/>
      <c r="BQ9" s="269"/>
      <c r="BR9" s="269"/>
      <c r="BS9" s="269"/>
      <c r="BT9" s="269"/>
    </row>
    <row r="10" spans="1:83" ht="9" customHeight="1" x14ac:dyDescent="0.2">
      <c r="A10" s="458" t="s">
        <v>193</v>
      </c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459"/>
      <c r="Z10" s="459"/>
      <c r="AA10" s="459"/>
      <c r="AB10" s="459"/>
      <c r="AC10" s="459"/>
      <c r="AD10" s="459"/>
      <c r="AE10" s="459"/>
      <c r="AF10" s="459"/>
      <c r="AG10" s="459"/>
      <c r="AH10" s="459"/>
      <c r="AI10" s="459"/>
      <c r="AJ10" s="459"/>
      <c r="AK10" s="459"/>
      <c r="AL10" s="459"/>
      <c r="AM10" s="459"/>
      <c r="AN10" s="460"/>
      <c r="AO10" s="12"/>
      <c r="AP10" s="367" t="s">
        <v>203</v>
      </c>
      <c r="AQ10" s="367"/>
      <c r="AR10" s="367"/>
      <c r="AS10" s="367"/>
      <c r="AT10" s="367"/>
      <c r="AU10" s="367"/>
      <c r="AV10" s="367"/>
      <c r="AW10" s="367"/>
      <c r="AX10" s="367"/>
      <c r="AY10" s="269"/>
      <c r="AZ10" s="269"/>
      <c r="BA10" s="269"/>
      <c r="BB10" s="269"/>
      <c r="BC10" s="269"/>
      <c r="BD10" s="269"/>
      <c r="BE10" s="269"/>
      <c r="BF10" s="269"/>
      <c r="BG10" s="269"/>
      <c r="BH10" s="269"/>
      <c r="BI10" s="269"/>
      <c r="BJ10" s="269"/>
      <c r="BK10" s="269"/>
      <c r="BL10" s="269"/>
      <c r="BM10" s="269"/>
      <c r="BN10" s="269"/>
      <c r="BO10" s="269"/>
      <c r="BP10" s="269"/>
      <c r="BQ10" s="269"/>
      <c r="BR10" s="269"/>
      <c r="BS10" s="269"/>
      <c r="BT10" s="269"/>
    </row>
    <row r="11" spans="1:83" ht="9" customHeight="1" x14ac:dyDescent="0.2">
      <c r="A11" s="360"/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361"/>
      <c r="AK11" s="361"/>
      <c r="AL11" s="361"/>
      <c r="AM11" s="361"/>
      <c r="AN11" s="362"/>
      <c r="AO11" s="12"/>
      <c r="AP11" s="367"/>
      <c r="AQ11" s="367"/>
      <c r="AR11" s="367"/>
      <c r="AS11" s="367"/>
      <c r="AT11" s="367"/>
      <c r="AU11" s="367"/>
      <c r="AV11" s="367"/>
      <c r="AW11" s="367"/>
      <c r="AX11" s="367"/>
      <c r="AY11" s="269"/>
      <c r="AZ11" s="269"/>
      <c r="BA11" s="269"/>
      <c r="BB11" s="269"/>
      <c r="BC11" s="269"/>
      <c r="BD11" s="269"/>
      <c r="BE11" s="269"/>
      <c r="BF11" s="269"/>
      <c r="BG11" s="269"/>
      <c r="BH11" s="269"/>
      <c r="BI11" s="269"/>
      <c r="BJ11" s="269"/>
      <c r="BK11" s="269"/>
      <c r="BL11" s="269"/>
      <c r="BM11" s="269"/>
      <c r="BN11" s="269"/>
      <c r="BO11" s="269"/>
      <c r="BP11" s="269"/>
      <c r="BQ11" s="269"/>
      <c r="BR11" s="269"/>
      <c r="BS11" s="269"/>
      <c r="BT11" s="269"/>
    </row>
    <row r="12" spans="1:83" ht="9" customHeight="1" x14ac:dyDescent="0.2">
      <c r="A12" s="360"/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  <c r="V12" s="361"/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361"/>
      <c r="AJ12" s="361"/>
      <c r="AK12" s="361"/>
      <c r="AL12" s="361"/>
      <c r="AM12" s="361"/>
      <c r="AN12" s="362"/>
      <c r="AO12" s="12"/>
      <c r="AP12" s="119"/>
      <c r="AQ12" s="113"/>
      <c r="AR12" s="113"/>
      <c r="AS12" s="113"/>
      <c r="AT12" s="113"/>
      <c r="AU12" s="113"/>
      <c r="AV12" s="113"/>
      <c r="AW12" s="113"/>
      <c r="AX12" s="113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81"/>
    </row>
    <row r="13" spans="1:83" ht="9" customHeight="1" x14ac:dyDescent="0.2">
      <c r="A13" s="376" t="s">
        <v>913</v>
      </c>
      <c r="B13" s="377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7"/>
      <c r="U13" s="377"/>
      <c r="V13" s="377"/>
      <c r="W13" s="377"/>
      <c r="X13" s="377"/>
      <c r="Y13" s="377"/>
      <c r="Z13" s="377"/>
      <c r="AA13" s="377"/>
      <c r="AB13" s="377"/>
      <c r="AC13" s="377"/>
      <c r="AD13" s="377"/>
      <c r="AE13" s="377"/>
      <c r="AF13" s="377"/>
      <c r="AG13" s="377"/>
      <c r="AH13" s="377"/>
      <c r="AI13" s="377"/>
      <c r="AJ13" s="377"/>
      <c r="AK13" s="377"/>
      <c r="AL13" s="377"/>
      <c r="AM13" s="377"/>
      <c r="AN13" s="378"/>
      <c r="AO13" s="12"/>
      <c r="AP13" s="119"/>
      <c r="AQ13" s="367" t="s">
        <v>11</v>
      </c>
      <c r="AR13" s="367"/>
      <c r="AS13" s="367"/>
      <c r="AT13" s="367"/>
      <c r="AU13" s="367"/>
      <c r="AV13" s="367"/>
      <c r="AW13" s="367"/>
      <c r="AX13" s="367"/>
      <c r="AY13" s="367"/>
      <c r="AZ13" s="367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81"/>
    </row>
    <row r="14" spans="1:83" ht="9" customHeight="1" x14ac:dyDescent="0.2">
      <c r="A14" s="360"/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1"/>
      <c r="AN14" s="362"/>
      <c r="AO14" s="12"/>
      <c r="AP14" s="119"/>
      <c r="AQ14" s="462" t="s">
        <v>59</v>
      </c>
      <c r="AR14" s="462"/>
      <c r="AS14" s="462"/>
      <c r="AT14" s="462" t="s">
        <v>134</v>
      </c>
      <c r="AU14" s="462"/>
      <c r="AV14" s="462"/>
      <c r="AW14" s="462"/>
      <c r="AX14" s="294" t="s">
        <v>13</v>
      </c>
      <c r="AY14" s="294"/>
      <c r="AZ14" s="294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81"/>
    </row>
    <row r="15" spans="1:83" ht="9" customHeight="1" x14ac:dyDescent="0.2">
      <c r="A15" s="360"/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1"/>
      <c r="AN15" s="362"/>
      <c r="AO15" s="12"/>
      <c r="AP15" s="119"/>
      <c r="AQ15" s="332"/>
      <c r="AR15" s="332"/>
      <c r="AS15" s="332"/>
      <c r="AT15" s="269"/>
      <c r="AU15" s="269"/>
      <c r="AV15" s="269"/>
      <c r="AW15" s="269"/>
      <c r="AX15" s="332"/>
      <c r="AY15" s="332"/>
      <c r="AZ15" s="332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81"/>
    </row>
    <row r="16" spans="1:83" ht="9" customHeight="1" x14ac:dyDescent="0.2">
      <c r="A16" s="390" t="s">
        <v>926</v>
      </c>
      <c r="B16" s="390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 t="s">
        <v>927</v>
      </c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0"/>
      <c r="AG16" s="390"/>
      <c r="AH16" s="390"/>
      <c r="AI16" s="390"/>
      <c r="AJ16" s="390"/>
      <c r="AK16" s="390"/>
      <c r="AL16" s="390"/>
      <c r="AM16" s="390"/>
      <c r="AN16" s="390"/>
      <c r="AO16" s="12"/>
      <c r="AP16" s="20"/>
      <c r="AQ16" s="332"/>
      <c r="AR16" s="332"/>
      <c r="AS16" s="332"/>
      <c r="AT16" s="269"/>
      <c r="AU16" s="269"/>
      <c r="AV16" s="269"/>
      <c r="AW16" s="269"/>
      <c r="AX16" s="332"/>
      <c r="AY16" s="332"/>
      <c r="AZ16" s="33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6"/>
    </row>
    <row r="17" spans="1:72" ht="9" customHeight="1" x14ac:dyDescent="0.2">
      <c r="A17" s="332"/>
      <c r="B17" s="332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12"/>
      <c r="AP17" s="20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6"/>
    </row>
    <row r="18" spans="1:72" ht="9" customHeight="1" x14ac:dyDescent="0.2">
      <c r="A18" s="332"/>
      <c r="B18" s="332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12"/>
      <c r="AP18" s="20"/>
      <c r="AQ18" s="367" t="s">
        <v>12</v>
      </c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114"/>
      <c r="BT18" s="16"/>
    </row>
    <row r="19" spans="1:72" ht="9" customHeight="1" x14ac:dyDescent="0.2">
      <c r="A19" s="363" t="s">
        <v>311</v>
      </c>
      <c r="B19" s="364"/>
      <c r="C19" s="364"/>
      <c r="D19" s="364"/>
      <c r="E19" s="364"/>
      <c r="F19" s="364"/>
      <c r="G19" s="365"/>
      <c r="H19" s="333" t="s">
        <v>194</v>
      </c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8"/>
      <c r="V19" s="388"/>
      <c r="W19" s="388"/>
      <c r="X19" s="388"/>
      <c r="Y19" s="388"/>
      <c r="Z19" s="388"/>
      <c r="AA19" s="388"/>
      <c r="AB19" s="388"/>
      <c r="AC19" s="388"/>
      <c r="AD19" s="388"/>
      <c r="AE19" s="388"/>
      <c r="AF19" s="388"/>
      <c r="AG19" s="389"/>
      <c r="AH19" s="274" t="s">
        <v>195</v>
      </c>
      <c r="AI19" s="275"/>
      <c r="AJ19" s="276"/>
      <c r="AK19" s="331" t="s">
        <v>196</v>
      </c>
      <c r="AL19" s="331"/>
      <c r="AM19" s="331"/>
      <c r="AN19" s="331"/>
      <c r="AO19" s="12"/>
      <c r="AP19" s="20"/>
      <c r="AQ19" s="382" t="s">
        <v>580</v>
      </c>
      <c r="AR19" s="383"/>
      <c r="AS19" s="383"/>
      <c r="AT19" s="383"/>
      <c r="AU19" s="384"/>
      <c r="AV19" s="379"/>
      <c r="AW19" s="343"/>
      <c r="AX19" s="343"/>
      <c r="AY19" s="343"/>
      <c r="AZ19" s="343"/>
      <c r="BA19" s="343"/>
      <c r="BB19" s="343"/>
      <c r="BC19" s="343"/>
      <c r="BD19" s="343"/>
      <c r="BE19" s="343"/>
      <c r="BF19" s="343"/>
      <c r="BG19" s="343"/>
      <c r="BH19" s="343"/>
      <c r="BI19" s="343"/>
      <c r="BJ19" s="343"/>
      <c r="BK19" s="343"/>
      <c r="BL19" s="343"/>
      <c r="BM19" s="343"/>
      <c r="BN19" s="343"/>
      <c r="BO19" s="343"/>
      <c r="BP19" s="343"/>
      <c r="BQ19" s="343"/>
      <c r="BR19" s="380"/>
      <c r="BS19" s="114"/>
      <c r="BT19" s="16"/>
    </row>
    <row r="20" spans="1:72" ht="9" customHeight="1" x14ac:dyDescent="0.2">
      <c r="A20" s="352"/>
      <c r="B20" s="353"/>
      <c r="C20" s="353"/>
      <c r="D20" s="353"/>
      <c r="E20" s="353"/>
      <c r="F20" s="353"/>
      <c r="G20" s="354"/>
      <c r="H20" s="352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4"/>
      <c r="AH20" s="391"/>
      <c r="AI20" s="392"/>
      <c r="AJ20" s="393"/>
      <c r="AK20" s="379"/>
      <c r="AL20" s="343"/>
      <c r="AM20" s="343"/>
      <c r="AN20" s="380"/>
      <c r="AO20" s="12"/>
      <c r="AP20" s="20"/>
      <c r="AQ20" s="385"/>
      <c r="AR20" s="386"/>
      <c r="AS20" s="386"/>
      <c r="AT20" s="386"/>
      <c r="AU20" s="387"/>
      <c r="AV20" s="345"/>
      <c r="AW20" s="346"/>
      <c r="AX20" s="346"/>
      <c r="AY20" s="346"/>
      <c r="AZ20" s="346"/>
      <c r="BA20" s="346"/>
      <c r="BB20" s="346"/>
      <c r="BC20" s="346"/>
      <c r="BD20" s="346"/>
      <c r="BE20" s="346"/>
      <c r="BF20" s="346"/>
      <c r="BG20" s="346"/>
      <c r="BH20" s="346"/>
      <c r="BI20" s="346"/>
      <c r="BJ20" s="346"/>
      <c r="BK20" s="346"/>
      <c r="BL20" s="346"/>
      <c r="BM20" s="346"/>
      <c r="BN20" s="346"/>
      <c r="BO20" s="346"/>
      <c r="BP20" s="346"/>
      <c r="BQ20" s="346"/>
      <c r="BR20" s="381"/>
      <c r="BS20" s="114"/>
      <c r="BT20" s="16"/>
    </row>
    <row r="21" spans="1:72" ht="9" customHeight="1" x14ac:dyDescent="0.2">
      <c r="A21" s="355"/>
      <c r="B21" s="356"/>
      <c r="C21" s="356"/>
      <c r="D21" s="356"/>
      <c r="E21" s="356"/>
      <c r="F21" s="356"/>
      <c r="G21" s="357"/>
      <c r="H21" s="355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356"/>
      <c r="V21" s="356"/>
      <c r="W21" s="356"/>
      <c r="X21" s="356"/>
      <c r="Y21" s="356"/>
      <c r="Z21" s="356"/>
      <c r="AA21" s="356"/>
      <c r="AB21" s="356"/>
      <c r="AC21" s="356"/>
      <c r="AD21" s="356"/>
      <c r="AE21" s="356"/>
      <c r="AF21" s="356"/>
      <c r="AG21" s="357"/>
      <c r="AH21" s="394"/>
      <c r="AI21" s="395"/>
      <c r="AJ21" s="396"/>
      <c r="AK21" s="345"/>
      <c r="AL21" s="346"/>
      <c r="AM21" s="346"/>
      <c r="AN21" s="381"/>
      <c r="AO21" s="12"/>
      <c r="AP21" s="20"/>
      <c r="AQ21" s="294" t="s">
        <v>27</v>
      </c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 t="s">
        <v>28</v>
      </c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114"/>
      <c r="BT21" s="16"/>
    </row>
    <row r="22" spans="1:72" ht="9" customHeight="1" x14ac:dyDescent="0.2">
      <c r="A22" s="20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21"/>
      <c r="AJ22" s="21"/>
      <c r="AK22" s="21"/>
      <c r="AL22" s="21"/>
      <c r="AM22" s="21"/>
      <c r="AN22" s="22"/>
      <c r="AO22" s="12"/>
      <c r="AP22" s="20"/>
      <c r="AQ22" s="304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6"/>
      <c r="BE22" s="310"/>
      <c r="BF22" s="311"/>
      <c r="BG22" s="311"/>
      <c r="BH22" s="311"/>
      <c r="BI22" s="311"/>
      <c r="BJ22" s="311"/>
      <c r="BK22" s="311"/>
      <c r="BL22" s="311"/>
      <c r="BM22" s="311"/>
      <c r="BN22" s="311"/>
      <c r="BO22" s="311"/>
      <c r="BP22" s="311"/>
      <c r="BQ22" s="311"/>
      <c r="BR22" s="312"/>
      <c r="BS22" s="113"/>
      <c r="BT22" s="16"/>
    </row>
    <row r="23" spans="1:72" ht="9" customHeight="1" x14ac:dyDescent="0.2">
      <c r="A23" s="274" t="s">
        <v>197</v>
      </c>
      <c r="B23" s="275"/>
      <c r="C23" s="275"/>
      <c r="D23" s="275"/>
      <c r="E23" s="275"/>
      <c r="F23" s="275"/>
      <c r="G23" s="275"/>
      <c r="H23" s="275"/>
      <c r="I23" s="275"/>
      <c r="J23" s="275"/>
      <c r="K23" s="276"/>
      <c r="L23" s="23"/>
      <c r="M23" s="331" t="s">
        <v>183</v>
      </c>
      <c r="N23" s="331"/>
      <c r="O23" s="331" t="s">
        <v>560</v>
      </c>
      <c r="P23" s="331"/>
      <c r="Q23" s="331"/>
      <c r="R23" s="331"/>
      <c r="S23" s="331"/>
      <c r="T23" s="331"/>
      <c r="U23" s="331"/>
      <c r="V23" s="331"/>
      <c r="W23" s="12"/>
      <c r="X23" s="331" t="s">
        <v>187</v>
      </c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4" t="s">
        <v>132</v>
      </c>
      <c r="AK23" s="334"/>
      <c r="AL23" s="334"/>
      <c r="AM23" s="334"/>
      <c r="AN23" s="334"/>
      <c r="AO23" s="12"/>
      <c r="AP23" s="20"/>
      <c r="AQ23" s="307"/>
      <c r="AR23" s="308"/>
      <c r="AS23" s="308"/>
      <c r="AT23" s="308"/>
      <c r="AU23" s="308"/>
      <c r="AV23" s="308"/>
      <c r="AW23" s="308"/>
      <c r="AX23" s="308"/>
      <c r="AY23" s="308"/>
      <c r="AZ23" s="308"/>
      <c r="BA23" s="308"/>
      <c r="BB23" s="308"/>
      <c r="BC23" s="308"/>
      <c r="BD23" s="309"/>
      <c r="BE23" s="313"/>
      <c r="BF23" s="314"/>
      <c r="BG23" s="314"/>
      <c r="BH23" s="314"/>
      <c r="BI23" s="314"/>
      <c r="BJ23" s="314"/>
      <c r="BK23" s="314"/>
      <c r="BL23" s="314"/>
      <c r="BM23" s="314"/>
      <c r="BN23" s="314"/>
      <c r="BO23" s="314"/>
      <c r="BP23" s="314"/>
      <c r="BQ23" s="314"/>
      <c r="BR23" s="315"/>
      <c r="BS23" s="117"/>
      <c r="BT23" s="16"/>
    </row>
    <row r="24" spans="1:72" ht="9" customHeight="1" x14ac:dyDescent="0.2">
      <c r="A24" s="368"/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24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1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29"/>
      <c r="AK24" s="329"/>
      <c r="AL24" s="329"/>
      <c r="AM24" s="329"/>
      <c r="AN24" s="329"/>
      <c r="AO24" s="12"/>
      <c r="AP24" s="20"/>
      <c r="AQ24" s="111"/>
      <c r="AR24" s="111"/>
      <c r="AS24" s="111"/>
      <c r="AT24" s="111"/>
      <c r="AU24" s="111"/>
      <c r="AV24" s="111"/>
      <c r="AW24" s="114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6"/>
    </row>
    <row r="25" spans="1:72" ht="9" customHeight="1" x14ac:dyDescent="0.2">
      <c r="A25" s="368"/>
      <c r="B25" s="368"/>
      <c r="C25" s="368"/>
      <c r="D25" s="368"/>
      <c r="E25" s="368"/>
      <c r="F25" s="368"/>
      <c r="G25" s="368"/>
      <c r="H25" s="368"/>
      <c r="I25" s="369"/>
      <c r="J25" s="369"/>
      <c r="K25" s="369"/>
      <c r="L25" s="24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25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0"/>
      <c r="AK25" s="330"/>
      <c r="AL25" s="330"/>
      <c r="AM25" s="330"/>
      <c r="AN25" s="330"/>
      <c r="AO25" s="12"/>
      <c r="AP25" s="20"/>
      <c r="AQ25" s="111"/>
      <c r="AR25" s="111"/>
      <c r="AS25" s="111"/>
      <c r="AT25" s="111"/>
      <c r="AU25" s="111"/>
      <c r="AV25" s="111"/>
      <c r="AW25" s="114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6"/>
    </row>
    <row r="26" spans="1:72" ht="9" customHeight="1" x14ac:dyDescent="0.2">
      <c r="A26" s="331" t="s">
        <v>181</v>
      </c>
      <c r="B26" s="331"/>
      <c r="C26" s="331"/>
      <c r="D26" s="331"/>
      <c r="E26" s="331"/>
      <c r="F26" s="331"/>
      <c r="G26" s="331"/>
      <c r="H26" s="333"/>
      <c r="I26" s="336" t="s">
        <v>192</v>
      </c>
      <c r="J26" s="337"/>
      <c r="K26" s="338"/>
      <c r="L26" s="23"/>
      <c r="M26" s="331" t="s">
        <v>183</v>
      </c>
      <c r="N26" s="331"/>
      <c r="O26" s="331" t="s">
        <v>5</v>
      </c>
      <c r="P26" s="331"/>
      <c r="Q26" s="331"/>
      <c r="R26" s="331"/>
      <c r="S26" s="331"/>
      <c r="T26" s="331"/>
      <c r="U26" s="331"/>
      <c r="V26" s="331"/>
      <c r="W26" s="12"/>
      <c r="X26" s="331" t="s">
        <v>131</v>
      </c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4" t="s">
        <v>579</v>
      </c>
      <c r="AK26" s="334"/>
      <c r="AL26" s="334"/>
      <c r="AM26" s="334"/>
      <c r="AN26" s="334"/>
      <c r="AO26" s="12"/>
      <c r="AP26" s="26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27"/>
    </row>
    <row r="27" spans="1:72" ht="9" customHeight="1" x14ac:dyDescent="0.2">
      <c r="A27" s="342"/>
      <c r="B27" s="343"/>
      <c r="C27" s="343"/>
      <c r="D27" s="344"/>
      <c r="E27" s="335" t="s">
        <v>588</v>
      </c>
      <c r="F27" s="320"/>
      <c r="G27" s="321"/>
      <c r="H27" s="322"/>
      <c r="I27" s="339"/>
      <c r="J27" s="340"/>
      <c r="K27" s="341"/>
      <c r="L27" s="24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1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29"/>
      <c r="AK27" s="329"/>
      <c r="AL27" s="329"/>
      <c r="AM27" s="329"/>
      <c r="AN27" s="329"/>
      <c r="AO27" s="12"/>
      <c r="AP27" s="274" t="s">
        <v>529</v>
      </c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6"/>
    </row>
    <row r="28" spans="1:72" ht="12.75" x14ac:dyDescent="0.2">
      <c r="A28" s="345"/>
      <c r="B28" s="346"/>
      <c r="C28" s="346"/>
      <c r="D28" s="347"/>
      <c r="E28" s="335"/>
      <c r="F28" s="323"/>
      <c r="G28" s="324"/>
      <c r="H28" s="325"/>
      <c r="I28" s="326"/>
      <c r="J28" s="327"/>
      <c r="K28" s="328"/>
      <c r="L28" s="12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1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0"/>
      <c r="AK28" s="330"/>
      <c r="AL28" s="330"/>
      <c r="AM28" s="330"/>
      <c r="AN28" s="330"/>
      <c r="AO28" s="12"/>
      <c r="AP28" s="248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49"/>
      <c r="BD28" s="249"/>
      <c r="BE28" s="249"/>
      <c r="BF28" s="249"/>
      <c r="BG28" s="249"/>
      <c r="BH28" s="249"/>
      <c r="BI28" s="249"/>
      <c r="BJ28" s="249"/>
      <c r="BK28" s="249"/>
      <c r="BL28" s="249"/>
      <c r="BM28" s="249"/>
      <c r="BN28" s="249"/>
      <c r="BO28" s="249"/>
      <c r="BP28" s="249"/>
      <c r="BQ28" s="249"/>
      <c r="BR28" s="249"/>
      <c r="BS28" s="249"/>
      <c r="BT28" s="250"/>
    </row>
    <row r="29" spans="1:72" ht="9" customHeight="1" x14ac:dyDescent="0.2">
      <c r="A29" s="20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21"/>
      <c r="AN29" s="22"/>
      <c r="AO29" s="12"/>
      <c r="AP29" s="251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2"/>
      <c r="BS29" s="252"/>
      <c r="BT29" s="253"/>
    </row>
    <row r="30" spans="1:72" ht="9" customHeight="1" x14ac:dyDescent="0.2">
      <c r="A30" s="20"/>
      <c r="B30" s="268" t="s">
        <v>906</v>
      </c>
      <c r="C30" s="268"/>
      <c r="D30" s="268"/>
      <c r="E30" s="268"/>
      <c r="F30" s="268"/>
      <c r="G30" s="268"/>
      <c r="H30" s="268"/>
      <c r="I30" s="268"/>
      <c r="J30" s="268"/>
      <c r="K30" s="268"/>
      <c r="L30" s="12"/>
      <c r="M30" s="113"/>
      <c r="N30" s="270" t="s">
        <v>581</v>
      </c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8"/>
      <c r="AO30" s="12"/>
      <c r="AP30" s="99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100"/>
    </row>
    <row r="31" spans="1:72" ht="9" customHeight="1" x14ac:dyDescent="0.2">
      <c r="A31" s="20"/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12"/>
      <c r="M31" s="114"/>
      <c r="N31" s="271" t="s">
        <v>583</v>
      </c>
      <c r="O31" s="271"/>
      <c r="P31" s="271"/>
      <c r="Q31" s="271"/>
      <c r="R31" s="271"/>
      <c r="S31" s="271"/>
      <c r="T31" s="271"/>
      <c r="U31" s="271"/>
      <c r="V31" s="271"/>
      <c r="W31" s="271"/>
      <c r="X31" s="271"/>
      <c r="Y31" s="271"/>
      <c r="Z31" s="271"/>
      <c r="AA31" s="271"/>
      <c r="AB31" s="271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22"/>
      <c r="AO31" s="12"/>
      <c r="AP31" s="274" t="s">
        <v>534</v>
      </c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6"/>
    </row>
    <row r="32" spans="1:72" ht="9.9499999999999993" customHeight="1" x14ac:dyDescent="0.2">
      <c r="A32" s="20"/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12"/>
      <c r="M32" s="182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81"/>
      <c r="AO32" s="12"/>
      <c r="AP32" s="248"/>
      <c r="AQ32" s="249"/>
      <c r="AR32" s="249"/>
      <c r="AS32" s="249"/>
      <c r="AT32" s="249"/>
      <c r="AU32" s="249"/>
      <c r="AV32" s="249"/>
      <c r="AW32" s="249"/>
      <c r="AX32" s="249"/>
      <c r="AY32" s="249"/>
      <c r="AZ32" s="249"/>
      <c r="BA32" s="249"/>
      <c r="BB32" s="249"/>
      <c r="BC32" s="249"/>
      <c r="BD32" s="249"/>
      <c r="BE32" s="249"/>
      <c r="BF32" s="249"/>
      <c r="BG32" s="249"/>
      <c r="BH32" s="249"/>
      <c r="BI32" s="249"/>
      <c r="BJ32" s="249"/>
      <c r="BK32" s="249"/>
      <c r="BL32" s="249"/>
      <c r="BM32" s="249"/>
      <c r="BN32" s="249"/>
      <c r="BO32" s="249"/>
      <c r="BP32" s="249"/>
      <c r="BQ32" s="249"/>
      <c r="BR32" s="249"/>
      <c r="BS32" s="249"/>
      <c r="BT32" s="250"/>
    </row>
    <row r="33" spans="1:115" ht="9" customHeight="1" x14ac:dyDescent="0.2">
      <c r="A33" s="183"/>
      <c r="B33" s="85"/>
      <c r="C33" s="85"/>
      <c r="D33" s="85"/>
      <c r="E33" s="85"/>
      <c r="F33" s="85"/>
      <c r="G33" s="85"/>
      <c r="H33" s="85"/>
      <c r="I33" s="85"/>
      <c r="J33" s="85"/>
      <c r="K33" s="12"/>
      <c r="L33" s="1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81"/>
      <c r="AO33" s="12"/>
      <c r="AP33" s="251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252"/>
      <c r="BK33" s="252"/>
      <c r="BL33" s="252"/>
      <c r="BM33" s="252"/>
      <c r="BN33" s="252"/>
      <c r="BO33" s="252"/>
      <c r="BP33" s="252"/>
      <c r="BQ33" s="252"/>
      <c r="BR33" s="252"/>
      <c r="BS33" s="252"/>
      <c r="BT33" s="253"/>
    </row>
    <row r="34" spans="1:115" ht="9" customHeight="1" x14ac:dyDescent="0.2">
      <c r="A34" s="183"/>
      <c r="B34" s="85"/>
      <c r="C34" s="85"/>
      <c r="D34" s="85"/>
      <c r="E34" s="85"/>
      <c r="F34" s="85"/>
      <c r="G34" s="85"/>
      <c r="H34" s="85"/>
      <c r="I34" s="85"/>
      <c r="J34" s="85"/>
      <c r="K34" s="12"/>
      <c r="L34" s="1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81"/>
      <c r="AO34" s="12"/>
      <c r="AP34" s="99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100"/>
    </row>
    <row r="35" spans="1:115" ht="9" customHeight="1" thickBot="1" x14ac:dyDescent="0.25">
      <c r="A35" s="20"/>
      <c r="B35" s="277" t="s">
        <v>182</v>
      </c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9"/>
      <c r="AN35" s="22"/>
      <c r="AO35" s="12"/>
      <c r="AP35" s="274" t="s">
        <v>525</v>
      </c>
      <c r="AQ35" s="275"/>
      <c r="AR35" s="275"/>
      <c r="AS35" s="275"/>
      <c r="AT35" s="275"/>
      <c r="AU35" s="275"/>
      <c r="AV35" s="275"/>
      <c r="AW35" s="275"/>
      <c r="AX35" s="275"/>
      <c r="AY35" s="275"/>
      <c r="AZ35" s="275"/>
      <c r="BA35" s="275"/>
      <c r="BB35" s="275"/>
      <c r="BC35" s="275"/>
      <c r="BD35" s="275"/>
      <c r="BE35" s="275"/>
      <c r="BF35" s="275"/>
      <c r="BG35" s="275"/>
      <c r="BH35" s="275"/>
      <c r="BI35" s="275"/>
      <c r="BJ35" s="275"/>
      <c r="BK35" s="275"/>
      <c r="BL35" s="275"/>
      <c r="BM35" s="275"/>
      <c r="BN35" s="275"/>
      <c r="BO35" s="275"/>
      <c r="BP35" s="275"/>
      <c r="BQ35" s="275"/>
      <c r="BR35" s="275"/>
      <c r="BS35" s="275"/>
      <c r="BT35" s="276"/>
    </row>
    <row r="36" spans="1:115" ht="9" customHeight="1" x14ac:dyDescent="0.2">
      <c r="A36" s="20"/>
      <c r="B36" s="284" t="s">
        <v>133</v>
      </c>
      <c r="C36" s="397"/>
      <c r="D36" s="398"/>
      <c r="E36" s="403" t="s">
        <v>919</v>
      </c>
      <c r="F36" s="221"/>
      <c r="G36" s="221"/>
      <c r="H36" s="403" t="s">
        <v>925</v>
      </c>
      <c r="I36" s="221"/>
      <c r="J36" s="405"/>
      <c r="K36" s="407" t="s">
        <v>924</v>
      </c>
      <c r="L36" s="408"/>
      <c r="M36" s="409"/>
      <c r="N36" s="416"/>
      <c r="O36" s="417"/>
      <c r="P36" s="418"/>
      <c r="Q36" s="280" t="s">
        <v>920</v>
      </c>
      <c r="R36" s="280"/>
      <c r="S36" s="280"/>
      <c r="T36" s="280"/>
      <c r="U36" s="280"/>
      <c r="V36" s="280"/>
      <c r="W36" s="280"/>
      <c r="X36" s="280"/>
      <c r="Y36" s="280"/>
      <c r="Z36" s="281"/>
      <c r="AA36" s="284" t="s">
        <v>7</v>
      </c>
      <c r="AB36" s="285"/>
      <c r="AC36" s="290" t="s">
        <v>8</v>
      </c>
      <c r="AD36" s="291"/>
      <c r="AE36" s="291"/>
      <c r="AF36" s="291"/>
      <c r="AG36" s="291"/>
      <c r="AH36" s="291"/>
      <c r="AI36" s="291"/>
      <c r="AJ36" s="292"/>
      <c r="AK36" s="220" t="s">
        <v>918</v>
      </c>
      <c r="AL36" s="221"/>
      <c r="AM36" s="222"/>
      <c r="AN36" s="22"/>
      <c r="AO36" s="12"/>
      <c r="AP36" s="248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9"/>
      <c r="BI36" s="249"/>
      <c r="BJ36" s="249"/>
      <c r="BK36" s="249"/>
      <c r="BL36" s="249"/>
      <c r="BM36" s="249"/>
      <c r="BN36" s="249"/>
      <c r="BO36" s="249"/>
      <c r="BP36" s="249"/>
      <c r="BQ36" s="249"/>
      <c r="BR36" s="249"/>
      <c r="BS36" s="249"/>
      <c r="BT36" s="250"/>
    </row>
    <row r="37" spans="1:115" ht="9" customHeight="1" x14ac:dyDescent="0.2">
      <c r="A37" s="20"/>
      <c r="B37" s="286"/>
      <c r="C37" s="399"/>
      <c r="D37" s="400"/>
      <c r="E37" s="404"/>
      <c r="F37" s="224"/>
      <c r="G37" s="224"/>
      <c r="H37" s="404"/>
      <c r="I37" s="224"/>
      <c r="J37" s="406"/>
      <c r="K37" s="410"/>
      <c r="L37" s="411"/>
      <c r="M37" s="412"/>
      <c r="N37" s="419"/>
      <c r="O37" s="420"/>
      <c r="P37" s="421"/>
      <c r="Q37" s="235" t="s">
        <v>921</v>
      </c>
      <c r="R37" s="235"/>
      <c r="S37" s="235"/>
      <c r="T37" s="235"/>
      <c r="U37" s="282"/>
      <c r="V37" s="234" t="s">
        <v>922</v>
      </c>
      <c r="W37" s="235"/>
      <c r="X37" s="235"/>
      <c r="Y37" s="235"/>
      <c r="Z37" s="236"/>
      <c r="AA37" s="286"/>
      <c r="AB37" s="287"/>
      <c r="AC37" s="293" t="s">
        <v>541</v>
      </c>
      <c r="AD37" s="294"/>
      <c r="AE37" s="294"/>
      <c r="AF37" s="294"/>
      <c r="AG37" s="294" t="s">
        <v>542</v>
      </c>
      <c r="AH37" s="294"/>
      <c r="AI37" s="294"/>
      <c r="AJ37" s="429"/>
      <c r="AK37" s="223"/>
      <c r="AL37" s="224"/>
      <c r="AM37" s="225"/>
      <c r="AN37" s="22"/>
      <c r="AO37" s="12"/>
      <c r="AP37" s="251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3"/>
    </row>
    <row r="38" spans="1:115" ht="9" customHeight="1" x14ac:dyDescent="0.2">
      <c r="A38" s="20"/>
      <c r="B38" s="288"/>
      <c r="C38" s="401"/>
      <c r="D38" s="402"/>
      <c r="E38" s="237"/>
      <c r="F38" s="227"/>
      <c r="G38" s="227"/>
      <c r="H38" s="237"/>
      <c r="I38" s="227"/>
      <c r="J38" s="283"/>
      <c r="K38" s="413"/>
      <c r="L38" s="414"/>
      <c r="M38" s="415"/>
      <c r="N38" s="422"/>
      <c r="O38" s="423"/>
      <c r="P38" s="424"/>
      <c r="Q38" s="227"/>
      <c r="R38" s="227"/>
      <c r="S38" s="227"/>
      <c r="T38" s="227"/>
      <c r="U38" s="283"/>
      <c r="V38" s="237"/>
      <c r="W38" s="227"/>
      <c r="X38" s="227"/>
      <c r="Y38" s="227"/>
      <c r="Z38" s="228"/>
      <c r="AA38" s="288"/>
      <c r="AB38" s="289"/>
      <c r="AC38" s="430" t="s">
        <v>208</v>
      </c>
      <c r="AD38" s="431"/>
      <c r="AE38" s="256" t="s">
        <v>7</v>
      </c>
      <c r="AF38" s="256"/>
      <c r="AG38" s="256" t="s">
        <v>208</v>
      </c>
      <c r="AH38" s="256"/>
      <c r="AI38" s="256" t="s">
        <v>7</v>
      </c>
      <c r="AJ38" s="257"/>
      <c r="AK38" s="226"/>
      <c r="AL38" s="227"/>
      <c r="AM38" s="228"/>
      <c r="AN38" s="22"/>
      <c r="AO38" s="28"/>
      <c r="AP38" s="99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100"/>
    </row>
    <row r="39" spans="1:115" ht="9.9499999999999993" customHeight="1" x14ac:dyDescent="0.2">
      <c r="A39" s="20"/>
      <c r="B39" s="246"/>
      <c r="C39" s="254"/>
      <c r="D39" s="217"/>
      <c r="E39" s="216"/>
      <c r="F39" s="254"/>
      <c r="G39" s="217"/>
      <c r="H39" s="216"/>
      <c r="I39" s="254"/>
      <c r="J39" s="217"/>
      <c r="K39" s="216"/>
      <c r="L39" s="254"/>
      <c r="M39" s="217"/>
      <c r="N39" s="216"/>
      <c r="O39" s="254"/>
      <c r="P39" s="229"/>
      <c r="Q39" s="238"/>
      <c r="R39" s="238"/>
      <c r="S39" s="238"/>
      <c r="T39" s="238"/>
      <c r="U39" s="239"/>
      <c r="V39" s="242"/>
      <c r="W39" s="238"/>
      <c r="X39" s="238"/>
      <c r="Y39" s="238"/>
      <c r="Z39" s="243"/>
      <c r="AA39" s="358"/>
      <c r="AB39" s="359"/>
      <c r="AC39" s="246"/>
      <c r="AD39" s="217"/>
      <c r="AE39" s="216"/>
      <c r="AF39" s="217"/>
      <c r="AG39" s="216"/>
      <c r="AH39" s="217"/>
      <c r="AI39" s="216"/>
      <c r="AJ39" s="229"/>
      <c r="AK39" s="262"/>
      <c r="AL39" s="263"/>
      <c r="AM39" s="264"/>
      <c r="AN39" s="22"/>
      <c r="AO39" s="29"/>
      <c r="AP39" s="274" t="s">
        <v>524</v>
      </c>
      <c r="AQ39" s="275"/>
      <c r="AR39" s="275"/>
      <c r="AS39" s="275"/>
      <c r="AT39" s="275"/>
      <c r="AU39" s="275"/>
      <c r="AV39" s="275"/>
      <c r="AW39" s="275"/>
      <c r="AX39" s="275"/>
      <c r="AY39" s="275"/>
      <c r="AZ39" s="275"/>
      <c r="BA39" s="275"/>
      <c r="BB39" s="275"/>
      <c r="BC39" s="275"/>
      <c r="BD39" s="275"/>
      <c r="BE39" s="275"/>
      <c r="BF39" s="275"/>
      <c r="BG39" s="275"/>
      <c r="BH39" s="275"/>
      <c r="BI39" s="275"/>
      <c r="BJ39" s="275"/>
      <c r="BK39" s="275"/>
      <c r="BL39" s="275"/>
      <c r="BM39" s="275"/>
      <c r="BN39" s="275"/>
      <c r="BO39" s="275"/>
      <c r="BP39" s="275"/>
      <c r="BQ39" s="275"/>
      <c r="BR39" s="275"/>
      <c r="BS39" s="275"/>
      <c r="BT39" s="276"/>
    </row>
    <row r="40" spans="1:115" ht="9" customHeight="1" thickBot="1" x14ac:dyDescent="0.25">
      <c r="A40" s="20"/>
      <c r="B40" s="247"/>
      <c r="C40" s="255"/>
      <c r="D40" s="219"/>
      <c r="E40" s="218"/>
      <c r="F40" s="255"/>
      <c r="G40" s="219"/>
      <c r="H40" s="218"/>
      <c r="I40" s="255"/>
      <c r="J40" s="219"/>
      <c r="K40" s="218"/>
      <c r="L40" s="255"/>
      <c r="M40" s="219"/>
      <c r="N40" s="218"/>
      <c r="O40" s="255"/>
      <c r="P40" s="230"/>
      <c r="Q40" s="240"/>
      <c r="R40" s="240"/>
      <c r="S40" s="240"/>
      <c r="T40" s="240"/>
      <c r="U40" s="241"/>
      <c r="V40" s="244"/>
      <c r="W40" s="240"/>
      <c r="X40" s="240"/>
      <c r="Y40" s="240"/>
      <c r="Z40" s="245"/>
      <c r="AA40" s="265"/>
      <c r="AB40" s="267"/>
      <c r="AC40" s="247"/>
      <c r="AD40" s="219"/>
      <c r="AE40" s="218"/>
      <c r="AF40" s="219"/>
      <c r="AG40" s="218"/>
      <c r="AH40" s="219"/>
      <c r="AI40" s="218"/>
      <c r="AJ40" s="230"/>
      <c r="AK40" s="265"/>
      <c r="AL40" s="266"/>
      <c r="AM40" s="267"/>
      <c r="AN40" s="22"/>
      <c r="AP40" s="248"/>
      <c r="AQ40" s="249"/>
      <c r="AR40" s="249"/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249"/>
      <c r="BS40" s="249"/>
      <c r="BT40" s="250"/>
    </row>
    <row r="41" spans="1:115" ht="9" customHeight="1" x14ac:dyDescent="0.2">
      <c r="A41" s="20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1"/>
      <c r="AO41" s="29"/>
      <c r="AP41" s="251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3"/>
    </row>
    <row r="42" spans="1:115" ht="9" customHeight="1" x14ac:dyDescent="0.2">
      <c r="A42" s="20"/>
      <c r="B42" s="268" t="s">
        <v>819</v>
      </c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22"/>
      <c r="AO42" s="29"/>
      <c r="AP42" s="99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100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</row>
    <row r="43" spans="1:115" ht="9" customHeight="1" x14ac:dyDescent="0.2">
      <c r="A43" s="20"/>
      <c r="B43" s="269" t="s">
        <v>811</v>
      </c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2"/>
      <c r="AO43" s="12"/>
      <c r="AP43" s="99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100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</row>
    <row r="44" spans="1:115" ht="9" customHeight="1" x14ac:dyDescent="0.2">
      <c r="A44" s="20"/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2"/>
      <c r="AO44" s="12"/>
      <c r="AP44" s="20"/>
      <c r="AQ44" s="272" t="s">
        <v>25</v>
      </c>
      <c r="AR44" s="272"/>
      <c r="AS44" s="272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12"/>
      <c r="BJ44" s="273" t="s">
        <v>26</v>
      </c>
      <c r="BK44" s="273"/>
      <c r="BL44" s="215"/>
      <c r="BM44" s="215"/>
      <c r="BN44" s="32"/>
      <c r="BO44" s="215"/>
      <c r="BP44" s="215"/>
      <c r="BQ44" s="32"/>
      <c r="BR44" s="215"/>
      <c r="BS44" s="215"/>
      <c r="BT44" s="16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</row>
    <row r="45" spans="1:115" ht="9" customHeight="1" x14ac:dyDescent="0.2">
      <c r="A45" s="20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0"/>
      <c r="AO45" s="12"/>
      <c r="AP45" s="20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31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</row>
    <row r="46" spans="1:115" ht="9" customHeight="1" x14ac:dyDescent="0.2">
      <c r="A46" s="258" t="s">
        <v>14</v>
      </c>
      <c r="B46" s="259"/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60"/>
      <c r="AH46" s="258" t="s">
        <v>15</v>
      </c>
      <c r="AI46" s="259"/>
      <c r="AJ46" s="259"/>
      <c r="AK46" s="259"/>
      <c r="AL46" s="259"/>
      <c r="AM46" s="259"/>
      <c r="AN46" s="260"/>
      <c r="AO46" s="12"/>
      <c r="AP46" s="34" t="s">
        <v>201</v>
      </c>
      <c r="AQ46" s="212" t="s">
        <v>209</v>
      </c>
      <c r="AR46" s="212"/>
      <c r="AS46" s="212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175"/>
    </row>
    <row r="47" spans="1:115" ht="9" customHeight="1" x14ac:dyDescent="0.2">
      <c r="A47" s="432" t="s">
        <v>16</v>
      </c>
      <c r="B47" s="432"/>
      <c r="C47" s="432"/>
      <c r="D47" s="432"/>
      <c r="E47" s="432"/>
      <c r="F47" s="432"/>
      <c r="G47" s="432"/>
      <c r="H47" s="432"/>
      <c r="I47" s="432"/>
      <c r="J47" s="432"/>
      <c r="K47" s="432"/>
      <c r="L47" s="432"/>
      <c r="M47" s="432"/>
      <c r="N47" s="432" t="s">
        <v>17</v>
      </c>
      <c r="O47" s="432"/>
      <c r="P47" s="432"/>
      <c r="Q47" s="432"/>
      <c r="R47" s="432"/>
      <c r="S47" s="432"/>
      <c r="T47" s="432"/>
      <c r="U47" s="432"/>
      <c r="V47" s="432"/>
      <c r="W47" s="432"/>
      <c r="X47" s="432"/>
      <c r="Y47" s="432"/>
      <c r="Z47" s="432"/>
      <c r="AA47" s="261" t="s">
        <v>4</v>
      </c>
      <c r="AB47" s="261"/>
      <c r="AC47" s="261"/>
      <c r="AD47" s="261"/>
      <c r="AE47" s="261"/>
      <c r="AF47" s="261"/>
      <c r="AG47" s="261"/>
      <c r="AH47" s="261" t="s">
        <v>18</v>
      </c>
      <c r="AI47" s="261"/>
      <c r="AJ47" s="261" t="s">
        <v>19</v>
      </c>
      <c r="AK47" s="261"/>
      <c r="AL47" s="261" t="s">
        <v>20</v>
      </c>
      <c r="AM47" s="261"/>
      <c r="AN47" s="209" t="s">
        <v>172</v>
      </c>
      <c r="AO47" s="12"/>
      <c r="AP47" s="34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12"/>
      <c r="BD47" s="12"/>
      <c r="BE47" s="12"/>
      <c r="BF47" s="12"/>
      <c r="BG47" s="12"/>
      <c r="BH47" s="173"/>
      <c r="BI47" s="164"/>
      <c r="BJ47" s="184"/>
      <c r="BK47" s="184"/>
      <c r="BL47" s="184"/>
      <c r="BM47" s="184"/>
      <c r="BN47" s="184"/>
      <c r="BO47" s="184"/>
      <c r="BP47" s="184"/>
      <c r="BQ47" s="184"/>
      <c r="BR47" s="184"/>
      <c r="BS47" s="35"/>
      <c r="BT47" s="16"/>
    </row>
    <row r="48" spans="1:115" ht="12" customHeight="1" x14ac:dyDescent="0.2">
      <c r="A48" s="425" t="s">
        <v>185</v>
      </c>
      <c r="B48" s="426"/>
      <c r="C48" s="426"/>
      <c r="D48" s="426"/>
      <c r="E48" s="426"/>
      <c r="F48" s="426"/>
      <c r="G48" s="426"/>
      <c r="H48" s="426"/>
      <c r="I48" s="426"/>
      <c r="J48" s="426"/>
      <c r="K48" s="426"/>
      <c r="L48" s="426"/>
      <c r="M48" s="427"/>
      <c r="N48" s="232"/>
      <c r="O48" s="428"/>
      <c r="P48" s="428"/>
      <c r="Q48" s="428"/>
      <c r="R48" s="428"/>
      <c r="S48" s="428"/>
      <c r="T48" s="428"/>
      <c r="U48" s="428"/>
      <c r="V48" s="428"/>
      <c r="W48" s="428"/>
      <c r="X48" s="428"/>
      <c r="Y48" s="428"/>
      <c r="Z48" s="233"/>
      <c r="AA48" s="232"/>
      <c r="AB48" s="428"/>
      <c r="AC48" s="428"/>
      <c r="AD48" s="428"/>
      <c r="AE48" s="428"/>
      <c r="AF48" s="428"/>
      <c r="AG48" s="233"/>
      <c r="AH48" s="232"/>
      <c r="AI48" s="233"/>
      <c r="AJ48" s="232"/>
      <c r="AK48" s="233"/>
      <c r="AL48" s="232"/>
      <c r="AM48" s="233"/>
      <c r="AN48" s="208"/>
      <c r="AO48" s="12"/>
      <c r="AP48" s="34" t="s">
        <v>201</v>
      </c>
      <c r="AQ48" s="210" t="s">
        <v>199</v>
      </c>
      <c r="AR48" s="210"/>
      <c r="AS48" s="12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12"/>
      <c r="BF48" s="12"/>
      <c r="BG48" s="12"/>
      <c r="BH48" s="19"/>
      <c r="BI48" s="176"/>
      <c r="BJ48" s="185"/>
      <c r="BK48" s="185"/>
      <c r="BL48" s="185"/>
      <c r="BM48" s="185"/>
      <c r="BN48" s="185"/>
      <c r="BO48" s="185"/>
      <c r="BP48" s="185"/>
      <c r="BQ48" s="185"/>
      <c r="BR48" s="185"/>
      <c r="BS48" s="35"/>
      <c r="BT48" s="16"/>
    </row>
    <row r="49" spans="1:79" ht="12" customHeight="1" x14ac:dyDescent="0.2">
      <c r="A49" s="297" t="s">
        <v>104</v>
      </c>
      <c r="B49" s="318"/>
      <c r="C49" s="318"/>
      <c r="D49" s="318"/>
      <c r="E49" s="318"/>
      <c r="F49" s="318"/>
      <c r="G49" s="318"/>
      <c r="H49" s="318"/>
      <c r="I49" s="318"/>
      <c r="J49" s="318"/>
      <c r="K49" s="318"/>
      <c r="L49" s="318"/>
      <c r="M49" s="319"/>
      <c r="N49" s="433"/>
      <c r="O49" s="434"/>
      <c r="P49" s="434"/>
      <c r="Q49" s="434"/>
      <c r="R49" s="434"/>
      <c r="S49" s="434"/>
      <c r="T49" s="434"/>
      <c r="U49" s="434"/>
      <c r="V49" s="434"/>
      <c r="W49" s="434"/>
      <c r="X49" s="434"/>
      <c r="Y49" s="434"/>
      <c r="Z49" s="435"/>
      <c r="AA49" s="213"/>
      <c r="AB49" s="231"/>
      <c r="AC49" s="231"/>
      <c r="AD49" s="231"/>
      <c r="AE49" s="231"/>
      <c r="AF49" s="231"/>
      <c r="AG49" s="214"/>
      <c r="AH49" s="213"/>
      <c r="AI49" s="214"/>
      <c r="AJ49" s="213"/>
      <c r="AK49" s="214"/>
      <c r="AL49" s="232"/>
      <c r="AM49" s="233"/>
      <c r="AN49" s="208"/>
      <c r="AO49" s="12"/>
      <c r="AP49" s="34"/>
      <c r="AQ49" s="176"/>
      <c r="AR49" s="176"/>
      <c r="AS49" s="185"/>
      <c r="AT49" s="185"/>
      <c r="AU49" s="185"/>
      <c r="AV49" s="185"/>
      <c r="AW49" s="185"/>
      <c r="AX49" s="185"/>
      <c r="AY49" s="185"/>
      <c r="AZ49" s="185"/>
      <c r="BA49" s="185"/>
      <c r="BB49" s="36"/>
      <c r="BC49" s="12"/>
      <c r="BD49" s="12"/>
      <c r="BE49" s="12"/>
      <c r="BF49" s="12"/>
      <c r="BG49" s="12"/>
      <c r="BH49" s="176"/>
      <c r="BI49" s="176"/>
      <c r="BJ49" s="185"/>
      <c r="BK49" s="185"/>
      <c r="BL49" s="185"/>
      <c r="BM49" s="185"/>
      <c r="BN49" s="185"/>
      <c r="BO49" s="185"/>
      <c r="BP49" s="185"/>
      <c r="BQ49" s="185"/>
      <c r="BR49" s="185"/>
      <c r="BS49" s="36"/>
      <c r="BT49" s="16"/>
    </row>
    <row r="50" spans="1:79" ht="12" customHeight="1" x14ac:dyDescent="0.2">
      <c r="A50" s="297" t="s">
        <v>105</v>
      </c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9"/>
      <c r="N50" s="213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14"/>
      <c r="AA50" s="213"/>
      <c r="AB50" s="231"/>
      <c r="AC50" s="231"/>
      <c r="AD50" s="231"/>
      <c r="AE50" s="231"/>
      <c r="AF50" s="231"/>
      <c r="AG50" s="214"/>
      <c r="AH50" s="213"/>
      <c r="AI50" s="214"/>
      <c r="AJ50" s="213"/>
      <c r="AK50" s="214"/>
      <c r="AL50" s="232"/>
      <c r="AM50" s="233"/>
      <c r="AN50" s="208"/>
      <c r="AO50" s="12"/>
      <c r="AP50" s="34" t="s">
        <v>201</v>
      </c>
      <c r="AQ50" s="212" t="s">
        <v>200</v>
      </c>
      <c r="AR50" s="212"/>
      <c r="AS50" s="177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12"/>
      <c r="BF50" s="12"/>
      <c r="BG50" s="12"/>
      <c r="BH50" s="177"/>
      <c r="BI50" s="177"/>
      <c r="BJ50" s="177"/>
      <c r="BK50" s="186"/>
      <c r="BL50" s="186"/>
      <c r="BM50" s="186"/>
      <c r="BN50" s="186"/>
      <c r="BO50" s="186"/>
      <c r="BP50" s="186"/>
      <c r="BQ50" s="186"/>
      <c r="BR50" s="186"/>
      <c r="BS50" s="186"/>
      <c r="BT50" s="31"/>
    </row>
    <row r="51" spans="1:79" ht="12" customHeight="1" x14ac:dyDescent="0.2">
      <c r="A51" s="297" t="s">
        <v>106</v>
      </c>
      <c r="B51" s="298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9"/>
      <c r="N51" s="213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14"/>
      <c r="AA51" s="213"/>
      <c r="AB51" s="231"/>
      <c r="AC51" s="231"/>
      <c r="AD51" s="231"/>
      <c r="AE51" s="231"/>
      <c r="AF51" s="231"/>
      <c r="AG51" s="214"/>
      <c r="AH51" s="213"/>
      <c r="AI51" s="214"/>
      <c r="AJ51" s="213"/>
      <c r="AK51" s="214"/>
      <c r="AL51" s="232"/>
      <c r="AM51" s="233"/>
      <c r="AN51" s="208"/>
      <c r="AO51" s="12"/>
      <c r="AP51" s="34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2"/>
      <c r="BD51" s="12"/>
      <c r="BE51" s="12"/>
      <c r="BF51" s="12"/>
      <c r="BG51" s="12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37"/>
    </row>
    <row r="52" spans="1:79" ht="12" customHeight="1" x14ac:dyDescent="0.2">
      <c r="A52" s="297" t="s">
        <v>107</v>
      </c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9"/>
      <c r="N52" s="213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14"/>
      <c r="AA52" s="213"/>
      <c r="AB52" s="231"/>
      <c r="AC52" s="231"/>
      <c r="AD52" s="231"/>
      <c r="AE52" s="231"/>
      <c r="AF52" s="231"/>
      <c r="AG52" s="214"/>
      <c r="AH52" s="213"/>
      <c r="AI52" s="214"/>
      <c r="AJ52" s="213"/>
      <c r="AK52" s="214"/>
      <c r="AL52" s="232"/>
      <c r="AM52" s="233"/>
      <c r="AN52" s="208"/>
      <c r="AO52" s="12"/>
      <c r="AP52" s="34" t="s">
        <v>201</v>
      </c>
      <c r="AQ52" s="210" t="s">
        <v>198</v>
      </c>
      <c r="AR52" s="210"/>
      <c r="AS52" s="210"/>
      <c r="AT52" s="210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6"/>
    </row>
    <row r="53" spans="1:79" ht="12" customHeight="1" x14ac:dyDescent="0.2">
      <c r="A53" s="297" t="s">
        <v>108</v>
      </c>
      <c r="B53" s="318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9"/>
      <c r="N53" s="213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14"/>
      <c r="AA53" s="213"/>
      <c r="AB53" s="231"/>
      <c r="AC53" s="231"/>
      <c r="AD53" s="231"/>
      <c r="AE53" s="231"/>
      <c r="AF53" s="231"/>
      <c r="AG53" s="214"/>
      <c r="AH53" s="213"/>
      <c r="AI53" s="214"/>
      <c r="AJ53" s="213"/>
      <c r="AK53" s="214"/>
      <c r="AL53" s="232"/>
      <c r="AM53" s="233"/>
      <c r="AN53" s="208"/>
      <c r="AO53" s="12"/>
      <c r="AP53" s="20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76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6"/>
    </row>
    <row r="54" spans="1:79" ht="12" customHeight="1" x14ac:dyDescent="0.2">
      <c r="A54" s="295" t="s">
        <v>109</v>
      </c>
      <c r="B54" s="296"/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13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14"/>
      <c r="AA54" s="213"/>
      <c r="AB54" s="231"/>
      <c r="AC54" s="231"/>
      <c r="AD54" s="231"/>
      <c r="AE54" s="231"/>
      <c r="AF54" s="231"/>
      <c r="AG54" s="214"/>
      <c r="AH54" s="213"/>
      <c r="AI54" s="214"/>
      <c r="AJ54" s="213"/>
      <c r="AK54" s="214"/>
      <c r="AL54" s="232"/>
      <c r="AM54" s="233"/>
      <c r="AN54" s="208"/>
      <c r="AO54" s="12"/>
      <c r="AP54" s="20" t="s">
        <v>201</v>
      </c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12"/>
      <c r="BD54" s="12"/>
      <c r="BE54" s="12"/>
      <c r="BF54" s="12"/>
      <c r="BG54" s="12"/>
      <c r="BH54" s="36" t="s">
        <v>201</v>
      </c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16"/>
    </row>
    <row r="55" spans="1:79" ht="12" customHeight="1" x14ac:dyDescent="0.2">
      <c r="A55" s="297" t="s">
        <v>936</v>
      </c>
      <c r="B55" s="318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9"/>
      <c r="N55" s="213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14"/>
      <c r="AA55" s="213"/>
      <c r="AB55" s="231"/>
      <c r="AC55" s="231"/>
      <c r="AD55" s="231"/>
      <c r="AE55" s="231"/>
      <c r="AF55" s="231"/>
      <c r="AG55" s="214"/>
      <c r="AH55" s="213"/>
      <c r="AI55" s="214"/>
      <c r="AJ55" s="213"/>
      <c r="AK55" s="214"/>
      <c r="AL55" s="232"/>
      <c r="AM55" s="233"/>
      <c r="AN55" s="208"/>
      <c r="AO55" s="12"/>
      <c r="AP55" s="20"/>
      <c r="AQ55" s="301" t="s">
        <v>821</v>
      </c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17"/>
      <c r="BD55" s="17"/>
      <c r="BE55" s="17"/>
      <c r="BF55" s="12"/>
      <c r="BG55" s="12"/>
      <c r="BH55" s="12"/>
      <c r="BI55" s="436" t="s">
        <v>60</v>
      </c>
      <c r="BJ55" s="436"/>
      <c r="BK55" s="436"/>
      <c r="BL55" s="436"/>
      <c r="BM55" s="436"/>
      <c r="BN55" s="436"/>
      <c r="BO55" s="436"/>
      <c r="BP55" s="436"/>
      <c r="BQ55" s="436"/>
      <c r="BR55" s="436"/>
      <c r="BS55" s="436"/>
      <c r="BT55" s="165"/>
    </row>
    <row r="56" spans="1:79" ht="12" customHeight="1" x14ac:dyDescent="0.2">
      <c r="A56" s="297" t="s">
        <v>936</v>
      </c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9"/>
      <c r="N56" s="213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14"/>
      <c r="AA56" s="213"/>
      <c r="AB56" s="231"/>
      <c r="AC56" s="231"/>
      <c r="AD56" s="231"/>
      <c r="AE56" s="231"/>
      <c r="AF56" s="231"/>
      <c r="AG56" s="214"/>
      <c r="AH56" s="213"/>
      <c r="AI56" s="214"/>
      <c r="AJ56" s="213"/>
      <c r="AK56" s="214"/>
      <c r="AL56" s="232"/>
      <c r="AM56" s="233"/>
      <c r="AN56" s="208"/>
      <c r="AO56" s="12"/>
      <c r="AP56" s="20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12"/>
      <c r="BD56" s="12"/>
      <c r="BE56" s="12"/>
      <c r="BF56" s="12"/>
      <c r="BG56" s="12"/>
      <c r="BH56" s="38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67"/>
    </row>
    <row r="57" spans="1:79" ht="12" customHeight="1" x14ac:dyDescent="0.2">
      <c r="A57" s="297" t="s">
        <v>110</v>
      </c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9"/>
      <c r="N57" s="213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14"/>
      <c r="AA57" s="213"/>
      <c r="AB57" s="231"/>
      <c r="AC57" s="231"/>
      <c r="AD57" s="231"/>
      <c r="AE57" s="231"/>
      <c r="AF57" s="231"/>
      <c r="AG57" s="214"/>
      <c r="AH57" s="213"/>
      <c r="AI57" s="214"/>
      <c r="AJ57" s="213"/>
      <c r="AK57" s="214"/>
      <c r="AL57" s="232"/>
      <c r="AM57" s="233"/>
      <c r="AN57" s="208"/>
      <c r="AO57" s="12"/>
      <c r="AP57" s="20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77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6"/>
    </row>
    <row r="58" spans="1:79" ht="12" customHeight="1" x14ac:dyDescent="0.2">
      <c r="A58" s="297" t="s">
        <v>111</v>
      </c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9"/>
      <c r="N58" s="213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14"/>
      <c r="AA58" s="213"/>
      <c r="AB58" s="231"/>
      <c r="AC58" s="231"/>
      <c r="AD58" s="231"/>
      <c r="AE58" s="231"/>
      <c r="AF58" s="231"/>
      <c r="AG58" s="214"/>
      <c r="AH58" s="213"/>
      <c r="AI58" s="214"/>
      <c r="AJ58" s="213"/>
      <c r="AK58" s="214"/>
      <c r="AL58" s="232"/>
      <c r="AM58" s="233"/>
      <c r="AN58" s="208"/>
      <c r="AO58" s="12"/>
      <c r="AP58" s="20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6"/>
    </row>
    <row r="59" spans="1:79" ht="12" customHeight="1" x14ac:dyDescent="0.2">
      <c r="A59" s="297" t="s">
        <v>112</v>
      </c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9"/>
      <c r="N59" s="213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14"/>
      <c r="AA59" s="213"/>
      <c r="AB59" s="231"/>
      <c r="AC59" s="231"/>
      <c r="AD59" s="231"/>
      <c r="AE59" s="231"/>
      <c r="AF59" s="231"/>
      <c r="AG59" s="214"/>
      <c r="AH59" s="213"/>
      <c r="AI59" s="214"/>
      <c r="AJ59" s="213"/>
      <c r="AK59" s="214"/>
      <c r="AL59" s="232"/>
      <c r="AM59" s="233"/>
      <c r="AN59" s="208"/>
      <c r="AO59" s="12"/>
      <c r="AP59" s="20" t="s">
        <v>201</v>
      </c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2"/>
      <c r="BD59" s="12"/>
      <c r="BE59" s="12"/>
      <c r="BF59" s="12"/>
      <c r="BG59" s="12"/>
      <c r="BH59" s="12" t="s">
        <v>201</v>
      </c>
      <c r="BI59" s="168"/>
      <c r="BJ59" s="168"/>
      <c r="BK59" s="168"/>
      <c r="BL59" s="168"/>
      <c r="BM59" s="168"/>
      <c r="BN59" s="168"/>
      <c r="BO59" s="168"/>
      <c r="BP59" s="168"/>
      <c r="BQ59" s="33"/>
      <c r="BR59" s="33"/>
      <c r="BS59" s="33"/>
      <c r="BT59" s="16"/>
    </row>
    <row r="60" spans="1:79" ht="12" customHeight="1" x14ac:dyDescent="0.2">
      <c r="A60" s="297" t="s">
        <v>113</v>
      </c>
      <c r="B60" s="318"/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9"/>
      <c r="N60" s="213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14"/>
      <c r="AA60" s="213"/>
      <c r="AB60" s="231"/>
      <c r="AC60" s="231"/>
      <c r="AD60" s="231"/>
      <c r="AE60" s="231"/>
      <c r="AF60" s="231"/>
      <c r="AG60" s="214"/>
      <c r="AH60" s="213"/>
      <c r="AI60" s="214"/>
      <c r="AJ60" s="213"/>
      <c r="AK60" s="214"/>
      <c r="AL60" s="232"/>
      <c r="AM60" s="233"/>
      <c r="AN60" s="208"/>
      <c r="AO60" s="12"/>
      <c r="AP60" s="20"/>
      <c r="AQ60" s="436" t="s">
        <v>23</v>
      </c>
      <c r="AR60" s="436"/>
      <c r="AS60" s="436"/>
      <c r="AT60" s="436"/>
      <c r="AU60" s="436"/>
      <c r="AV60" s="436"/>
      <c r="AW60" s="436"/>
      <c r="AX60" s="436"/>
      <c r="AY60" s="436"/>
      <c r="AZ60" s="436"/>
      <c r="BA60" s="436"/>
      <c r="BB60" s="436"/>
      <c r="BC60" s="12"/>
      <c r="BD60" s="12"/>
      <c r="BE60" s="12"/>
      <c r="BF60" s="12"/>
      <c r="BG60" s="12"/>
      <c r="BH60" s="12"/>
      <c r="BI60" s="436" t="s">
        <v>211</v>
      </c>
      <c r="BJ60" s="436"/>
      <c r="BK60" s="436"/>
      <c r="BL60" s="436"/>
      <c r="BM60" s="436"/>
      <c r="BN60" s="436"/>
      <c r="BO60" s="436"/>
      <c r="BP60" s="436"/>
      <c r="BQ60" s="436"/>
      <c r="BR60" s="436"/>
      <c r="BS60" s="436"/>
      <c r="BT60" s="16"/>
    </row>
    <row r="61" spans="1:79" ht="12" customHeight="1" x14ac:dyDescent="0.2">
      <c r="A61" s="297" t="s">
        <v>114</v>
      </c>
      <c r="B61" s="318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9"/>
      <c r="N61" s="213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14"/>
      <c r="AA61" s="213"/>
      <c r="AB61" s="231"/>
      <c r="AC61" s="231"/>
      <c r="AD61" s="231"/>
      <c r="AE61" s="231"/>
      <c r="AF61" s="231"/>
      <c r="AG61" s="214"/>
      <c r="AH61" s="213"/>
      <c r="AI61" s="214"/>
      <c r="AJ61" s="213"/>
      <c r="AK61" s="214"/>
      <c r="AL61" s="232"/>
      <c r="AM61" s="233"/>
      <c r="AN61" s="208"/>
      <c r="AO61" s="12"/>
      <c r="AP61" s="20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2"/>
      <c r="BD61" s="12"/>
      <c r="BE61" s="12"/>
      <c r="BF61" s="12"/>
      <c r="BG61" s="12"/>
      <c r="BH61" s="12"/>
      <c r="BJ61" s="166"/>
      <c r="BK61" s="166"/>
      <c r="BL61" s="166"/>
      <c r="BM61" s="166"/>
      <c r="BN61" s="166"/>
      <c r="BO61" s="166"/>
      <c r="BP61" s="166"/>
      <c r="BQ61" s="166"/>
      <c r="BR61" s="166"/>
      <c r="BS61" s="166"/>
      <c r="BT61" s="16"/>
      <c r="BV61" s="13"/>
      <c r="BW61" s="13"/>
      <c r="BX61" s="13"/>
      <c r="BY61" s="13"/>
      <c r="BZ61" s="13"/>
      <c r="CA61" s="13"/>
    </row>
    <row r="62" spans="1:79" ht="12" customHeight="1" x14ac:dyDescent="0.2">
      <c r="A62" s="297" t="s">
        <v>115</v>
      </c>
      <c r="B62" s="318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9"/>
      <c r="N62" s="213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14"/>
      <c r="AA62" s="213"/>
      <c r="AB62" s="231"/>
      <c r="AC62" s="231"/>
      <c r="AD62" s="231"/>
      <c r="AE62" s="231"/>
      <c r="AF62" s="231"/>
      <c r="AG62" s="214"/>
      <c r="AH62" s="213"/>
      <c r="AI62" s="214"/>
      <c r="AJ62" s="213"/>
      <c r="AK62" s="214"/>
      <c r="AL62" s="232"/>
      <c r="AM62" s="233"/>
      <c r="AN62" s="208"/>
      <c r="AO62" s="12"/>
      <c r="AP62" s="20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6"/>
      <c r="BV62" s="13"/>
      <c r="BW62" s="13"/>
      <c r="BX62" s="13"/>
      <c r="BY62" s="13"/>
      <c r="BZ62" s="13"/>
      <c r="CA62" s="13"/>
    </row>
    <row r="63" spans="1:79" s="12" customFormat="1" ht="12" customHeight="1" x14ac:dyDescent="0.15">
      <c r="A63" s="295" t="s">
        <v>186</v>
      </c>
      <c r="B63" s="296"/>
      <c r="C63" s="296"/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213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14"/>
      <c r="AA63" s="213"/>
      <c r="AB63" s="231"/>
      <c r="AC63" s="231"/>
      <c r="AD63" s="231"/>
      <c r="AE63" s="231"/>
      <c r="AF63" s="231"/>
      <c r="AG63" s="214"/>
      <c r="AH63" s="213"/>
      <c r="AI63" s="214"/>
      <c r="AJ63" s="213"/>
      <c r="AK63" s="214"/>
      <c r="AL63" s="232"/>
      <c r="AM63" s="233"/>
      <c r="AN63" s="208"/>
      <c r="AP63" s="20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T63" s="16"/>
    </row>
    <row r="64" spans="1:79" s="12" customFormat="1" ht="12" customHeight="1" x14ac:dyDescent="0.15">
      <c r="A64" s="297" t="s">
        <v>929</v>
      </c>
      <c r="B64" s="318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9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213"/>
      <c r="AK64" s="214"/>
      <c r="AL64" s="232"/>
      <c r="AM64" s="233"/>
      <c r="AN64" s="208"/>
      <c r="AP64" s="20"/>
      <c r="BA64" s="301" t="s">
        <v>820</v>
      </c>
      <c r="BB64" s="301"/>
      <c r="BC64" s="301"/>
      <c r="BD64" s="301"/>
      <c r="BE64" s="301"/>
      <c r="BF64" s="301"/>
      <c r="BG64" s="301"/>
      <c r="BH64" s="301"/>
      <c r="BI64" s="301"/>
      <c r="BJ64" s="301"/>
      <c r="BT64" s="16"/>
    </row>
    <row r="65" spans="1:83" s="12" customFormat="1" ht="12" customHeight="1" x14ac:dyDescent="0.15">
      <c r="A65" s="316" t="s">
        <v>930</v>
      </c>
      <c r="B65" s="317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02"/>
      <c r="O65" s="302"/>
      <c r="P65" s="302"/>
      <c r="Q65" s="302"/>
      <c r="R65" s="302"/>
      <c r="S65" s="302"/>
      <c r="T65" s="302"/>
      <c r="U65" s="302"/>
      <c r="V65" s="302"/>
      <c r="W65" s="302"/>
      <c r="X65" s="302"/>
      <c r="Y65" s="302"/>
      <c r="Z65" s="302"/>
      <c r="AA65" s="302"/>
      <c r="AB65" s="302"/>
      <c r="AC65" s="302"/>
      <c r="AD65" s="302"/>
      <c r="AE65" s="302"/>
      <c r="AF65" s="302"/>
      <c r="AG65" s="302"/>
      <c r="AH65" s="302"/>
      <c r="AI65" s="302"/>
      <c r="AJ65" s="213"/>
      <c r="AK65" s="214"/>
      <c r="AL65" s="232"/>
      <c r="AM65" s="233"/>
      <c r="AN65" s="208"/>
      <c r="AP65" s="26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00"/>
      <c r="BB65" s="300"/>
      <c r="BC65" s="300"/>
      <c r="BD65" s="300"/>
      <c r="BE65" s="300"/>
      <c r="BF65" s="300"/>
      <c r="BG65" s="300"/>
      <c r="BH65" s="300"/>
      <c r="BI65" s="300"/>
      <c r="BJ65" s="300"/>
      <c r="BK65" s="33"/>
      <c r="BL65" s="33"/>
      <c r="BM65" s="33"/>
      <c r="BN65" s="33"/>
      <c r="BO65" s="33"/>
      <c r="BP65" s="33"/>
      <c r="BQ65" s="33"/>
      <c r="BR65" s="33"/>
      <c r="BS65" s="33"/>
      <c r="BT65" s="27"/>
    </row>
    <row r="66" spans="1:83" s="12" customFormat="1" ht="9" customHeight="1" x14ac:dyDescent="0.2"/>
    <row r="67" spans="1:83" s="12" customFormat="1" ht="12" customHeight="1" x14ac:dyDescent="0.2">
      <c r="A67" s="39" t="s">
        <v>177</v>
      </c>
      <c r="L67" s="39"/>
      <c r="BV67" s="24"/>
      <c r="BW67" s="24"/>
      <c r="BX67" s="24"/>
      <c r="BY67" s="24"/>
      <c r="BZ67" s="24"/>
      <c r="CA67" s="24"/>
    </row>
    <row r="68" spans="1:83" s="12" customFormat="1" ht="12" customHeight="1" x14ac:dyDescent="0.2">
      <c r="BV68" s="24"/>
      <c r="BW68" s="24"/>
      <c r="BX68" s="24"/>
      <c r="BY68" s="24"/>
      <c r="BZ68" s="24"/>
      <c r="CA68" s="24"/>
    </row>
    <row r="78" spans="1:83" s="107" customFormat="1" ht="11.25" x14ac:dyDescent="0.2">
      <c r="BU78" s="108"/>
      <c r="BV78" s="45"/>
      <c r="BW78" s="45"/>
      <c r="BX78" s="45"/>
      <c r="BY78" s="45"/>
      <c r="BZ78" s="45"/>
      <c r="CA78" s="45"/>
      <c r="CB78" s="45"/>
      <c r="CC78" s="45"/>
      <c r="CD78" s="45"/>
      <c r="CE78" s="45"/>
    </row>
    <row r="79" spans="1:83" s="107" customFormat="1" ht="11.25" x14ac:dyDescent="0.2">
      <c r="BU79" s="108"/>
      <c r="BV79" s="45"/>
      <c r="BW79" s="45"/>
      <c r="BX79" s="45"/>
      <c r="BY79" s="45"/>
      <c r="BZ79" s="45"/>
      <c r="CA79" s="45"/>
      <c r="CB79" s="45"/>
      <c r="CC79" s="45"/>
      <c r="CD79" s="45"/>
      <c r="CE79" s="45"/>
    </row>
    <row r="80" spans="1:83" s="107" customFormat="1" ht="11.25" x14ac:dyDescent="0.2">
      <c r="BU80" s="108"/>
      <c r="BV80" s="45"/>
      <c r="BW80" s="45"/>
      <c r="BX80" s="45"/>
      <c r="BY80" s="45"/>
      <c r="BZ80" s="45"/>
      <c r="CA80" s="45"/>
      <c r="CB80" s="45"/>
      <c r="CC80" s="45"/>
      <c r="CD80" s="45"/>
      <c r="CE80" s="45"/>
    </row>
    <row r="81" spans="73:83" s="107" customFormat="1" ht="11.25" x14ac:dyDescent="0.2">
      <c r="BU81" s="108"/>
      <c r="BV81" s="45"/>
      <c r="BW81" s="45"/>
      <c r="BX81" s="45"/>
      <c r="BY81" s="45"/>
      <c r="BZ81" s="45"/>
      <c r="CA81" s="45"/>
      <c r="CB81" s="45"/>
      <c r="CC81" s="45"/>
      <c r="CD81" s="45"/>
      <c r="CE81" s="45"/>
    </row>
    <row r="82" spans="73:83" s="107" customFormat="1" ht="11.25" x14ac:dyDescent="0.2">
      <c r="BU82" s="108"/>
      <c r="BV82" s="45"/>
      <c r="BW82" s="45"/>
      <c r="BX82" s="45"/>
      <c r="BY82" s="45"/>
      <c r="BZ82" s="45"/>
      <c r="CA82" s="45"/>
      <c r="CB82" s="45"/>
      <c r="CC82" s="45"/>
      <c r="CD82" s="45"/>
      <c r="CE82" s="45"/>
    </row>
    <row r="83" spans="73:83" s="107" customFormat="1" ht="11.25" x14ac:dyDescent="0.2">
      <c r="BU83" s="108"/>
      <c r="BV83" s="45"/>
      <c r="BW83" s="45"/>
      <c r="BX83" s="45"/>
      <c r="BY83" s="45"/>
      <c r="BZ83" s="45"/>
      <c r="CA83" s="45"/>
      <c r="CB83" s="45"/>
      <c r="CC83" s="45"/>
      <c r="CD83" s="45"/>
      <c r="CE83" s="45"/>
    </row>
    <row r="84" spans="73:83" s="107" customFormat="1" ht="11.25" x14ac:dyDescent="0.2">
      <c r="BU84" s="108"/>
      <c r="BV84" s="45"/>
      <c r="BW84" s="45"/>
      <c r="BX84" s="45"/>
      <c r="BY84" s="45"/>
      <c r="BZ84" s="45"/>
      <c r="CA84" s="45"/>
      <c r="CB84" s="45"/>
      <c r="CC84" s="45"/>
      <c r="CD84" s="45"/>
      <c r="CE84" s="45"/>
    </row>
    <row r="85" spans="73:83" s="107" customFormat="1" ht="11.25" x14ac:dyDescent="0.2">
      <c r="BU85" s="108"/>
      <c r="BV85" s="45"/>
      <c r="BW85" s="45"/>
      <c r="BX85" s="45"/>
      <c r="BY85" s="45"/>
      <c r="BZ85" s="45"/>
      <c r="CA85" s="45"/>
      <c r="CB85" s="45"/>
      <c r="CC85" s="45"/>
      <c r="CD85" s="45"/>
      <c r="CE85" s="45"/>
    </row>
    <row r="86" spans="73:83" s="107" customFormat="1" ht="11.25" x14ac:dyDescent="0.2">
      <c r="BU86" s="108"/>
      <c r="BV86" s="45"/>
      <c r="BW86" s="45"/>
      <c r="BX86" s="45"/>
      <c r="BY86" s="45"/>
      <c r="BZ86" s="45"/>
      <c r="CA86" s="45"/>
      <c r="CB86" s="45"/>
      <c r="CC86" s="45"/>
      <c r="CD86" s="45"/>
      <c r="CE86" s="45"/>
    </row>
    <row r="87" spans="73:83" s="107" customFormat="1" ht="11.25" x14ac:dyDescent="0.2">
      <c r="BU87" s="108"/>
      <c r="BV87" s="45"/>
      <c r="BW87" s="45"/>
      <c r="BX87" s="45"/>
      <c r="BY87" s="45"/>
      <c r="BZ87" s="45"/>
      <c r="CA87" s="45"/>
      <c r="CB87" s="45"/>
      <c r="CC87" s="45"/>
      <c r="CD87" s="45"/>
      <c r="CE87" s="45"/>
    </row>
    <row r="88" spans="73:83" s="107" customFormat="1" ht="11.25" x14ac:dyDescent="0.2">
      <c r="BU88" s="108"/>
      <c r="BV88" s="45"/>
      <c r="BW88" s="45"/>
      <c r="BX88" s="45"/>
      <c r="BY88" s="45"/>
      <c r="BZ88" s="45"/>
      <c r="CA88" s="45"/>
      <c r="CB88" s="45"/>
      <c r="CC88" s="45"/>
      <c r="CD88" s="45"/>
      <c r="CE88" s="45"/>
    </row>
    <row r="89" spans="73:83" s="107" customFormat="1" ht="11.25" x14ac:dyDescent="0.2">
      <c r="BU89" s="108"/>
      <c r="BV89" s="45"/>
      <c r="BW89" s="45"/>
      <c r="BX89" s="45"/>
      <c r="BY89" s="45"/>
      <c r="BZ89" s="45"/>
      <c r="CA89" s="45"/>
      <c r="CB89" s="45"/>
      <c r="CC89" s="45"/>
      <c r="CD89" s="45"/>
      <c r="CE89" s="45"/>
    </row>
    <row r="90" spans="73:83" s="107" customFormat="1" ht="11.25" x14ac:dyDescent="0.2">
      <c r="BU90" s="108"/>
      <c r="BV90" s="45"/>
      <c r="BW90" s="45"/>
      <c r="BX90" s="45"/>
      <c r="BY90" s="45"/>
      <c r="BZ90" s="45"/>
      <c r="CA90" s="45"/>
      <c r="CB90" s="45"/>
      <c r="CC90" s="45"/>
      <c r="CD90" s="45"/>
      <c r="CE90" s="45"/>
    </row>
    <row r="91" spans="73:83" s="107" customFormat="1" ht="11.25" x14ac:dyDescent="0.2">
      <c r="BU91" s="108"/>
      <c r="BV91" s="45"/>
      <c r="BW91" s="45"/>
      <c r="BX91" s="45"/>
      <c r="BY91" s="45"/>
      <c r="BZ91" s="45"/>
      <c r="CA91" s="45"/>
      <c r="CB91" s="45"/>
      <c r="CC91" s="45"/>
      <c r="CD91" s="45"/>
      <c r="CE91" s="45"/>
    </row>
    <row r="92" spans="73:83" s="107" customFormat="1" ht="11.25" x14ac:dyDescent="0.2">
      <c r="BU92" s="108"/>
      <c r="BV92" s="45"/>
      <c r="BW92" s="45"/>
      <c r="BX92" s="45"/>
      <c r="BY92" s="45"/>
      <c r="BZ92" s="45"/>
      <c r="CA92" s="45"/>
      <c r="CB92" s="45"/>
      <c r="CC92" s="45"/>
      <c r="CD92" s="45"/>
      <c r="CE92" s="45"/>
    </row>
    <row r="93" spans="73:83" s="107" customFormat="1" ht="11.25" x14ac:dyDescent="0.2">
      <c r="BU93" s="108"/>
      <c r="BV93" s="45"/>
      <c r="BW93" s="45"/>
      <c r="BX93" s="45"/>
      <c r="BY93" s="45"/>
      <c r="BZ93" s="45"/>
      <c r="CA93" s="45"/>
      <c r="CB93" s="45"/>
      <c r="CC93" s="45"/>
      <c r="CD93" s="45"/>
      <c r="CE93" s="45"/>
    </row>
    <row r="94" spans="73:83" s="107" customFormat="1" ht="11.25" x14ac:dyDescent="0.2">
      <c r="BU94" s="108"/>
      <c r="BV94" s="45"/>
      <c r="BW94" s="45"/>
      <c r="BX94" s="45"/>
      <c r="BY94" s="45"/>
      <c r="BZ94" s="45"/>
      <c r="CA94" s="45"/>
      <c r="CB94" s="45"/>
      <c r="CC94" s="45"/>
      <c r="CD94" s="45"/>
      <c r="CE94" s="45"/>
    </row>
    <row r="95" spans="73:83" s="107" customFormat="1" ht="11.25" x14ac:dyDescent="0.2">
      <c r="BU95" s="108"/>
      <c r="BV95" s="45"/>
      <c r="BW95" s="45"/>
      <c r="BX95" s="45"/>
      <c r="BY95" s="45"/>
      <c r="BZ95" s="45"/>
      <c r="CA95" s="45"/>
      <c r="CB95" s="45"/>
      <c r="CC95" s="45"/>
      <c r="CD95" s="45"/>
      <c r="CE95" s="45"/>
    </row>
    <row r="96" spans="73:83" s="107" customFormat="1" ht="11.25" x14ac:dyDescent="0.2">
      <c r="BU96" s="108"/>
      <c r="BV96" s="45"/>
      <c r="BW96" s="45"/>
      <c r="BX96" s="45"/>
      <c r="BY96" s="45"/>
      <c r="BZ96" s="45"/>
      <c r="CA96" s="45"/>
      <c r="CB96" s="45"/>
      <c r="CC96" s="45"/>
      <c r="CD96" s="45"/>
      <c r="CE96" s="45"/>
    </row>
    <row r="97" spans="73:83" s="107" customFormat="1" ht="11.25" x14ac:dyDescent="0.2">
      <c r="BU97" s="108"/>
      <c r="BV97" s="45"/>
      <c r="BW97" s="45"/>
      <c r="BX97" s="45"/>
      <c r="BY97" s="45"/>
      <c r="BZ97" s="45"/>
      <c r="CA97" s="45"/>
      <c r="CB97" s="45"/>
      <c r="CC97" s="45"/>
      <c r="CD97" s="45"/>
      <c r="CE97" s="45"/>
    </row>
    <row r="98" spans="73:83" s="107" customFormat="1" ht="11.25" x14ac:dyDescent="0.2">
      <c r="BU98" s="108"/>
      <c r="BV98" s="45"/>
      <c r="BW98" s="45"/>
      <c r="BX98" s="45"/>
      <c r="BY98" s="45"/>
      <c r="BZ98" s="45"/>
      <c r="CA98" s="45"/>
      <c r="CB98" s="45"/>
      <c r="CC98" s="45"/>
      <c r="CD98" s="45"/>
      <c r="CE98" s="45"/>
    </row>
    <row r="99" spans="73:83" s="107" customFormat="1" ht="11.25" x14ac:dyDescent="0.2">
      <c r="BU99" s="108"/>
      <c r="BV99" s="45"/>
      <c r="BW99" s="45"/>
      <c r="BX99" s="45"/>
      <c r="BY99" s="45"/>
      <c r="BZ99" s="45"/>
      <c r="CA99" s="45"/>
      <c r="CB99" s="45"/>
      <c r="CC99" s="45"/>
      <c r="CD99" s="45"/>
      <c r="CE99" s="45"/>
    </row>
    <row r="100" spans="73:83" s="107" customFormat="1" ht="11.25" x14ac:dyDescent="0.2">
      <c r="BU100" s="108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</row>
    <row r="101" spans="73:83" s="107" customFormat="1" ht="11.25" x14ac:dyDescent="0.2">
      <c r="BU101" s="108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</row>
    <row r="102" spans="73:83" s="107" customFormat="1" ht="11.25" x14ac:dyDescent="0.2">
      <c r="BU102" s="108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</row>
    <row r="103" spans="73:83" s="107" customFormat="1" ht="11.25" x14ac:dyDescent="0.2">
      <c r="BU103" s="108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</row>
    <row r="104" spans="73:83" s="107" customFormat="1" ht="11.25" x14ac:dyDescent="0.2">
      <c r="BU104" s="108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</row>
    <row r="105" spans="73:83" s="107" customFormat="1" ht="11.25" x14ac:dyDescent="0.2">
      <c r="BU105" s="108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</row>
    <row r="106" spans="73:83" s="107" customFormat="1" ht="11.25" x14ac:dyDescent="0.2">
      <c r="BU106" s="108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</row>
    <row r="107" spans="73:83" s="107" customFormat="1" ht="11.25" x14ac:dyDescent="0.2">
      <c r="BU107" s="108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</row>
    <row r="108" spans="73:83" s="107" customFormat="1" ht="11.25" x14ac:dyDescent="0.2">
      <c r="BU108" s="108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</row>
    <row r="109" spans="73:83" s="107" customFormat="1" ht="11.25" x14ac:dyDescent="0.2">
      <c r="BU109" s="108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</row>
    <row r="110" spans="73:83" s="107" customFormat="1" ht="11.25" x14ac:dyDescent="0.2">
      <c r="BU110" s="108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</row>
    <row r="111" spans="73:83" s="107" customFormat="1" ht="11.25" x14ac:dyDescent="0.2">
      <c r="BU111" s="108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</row>
    <row r="112" spans="73:83" s="107" customFormat="1" ht="11.25" x14ac:dyDescent="0.2">
      <c r="BU112" s="108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</row>
    <row r="113" spans="73:83" s="107" customFormat="1" ht="11.25" x14ac:dyDescent="0.2">
      <c r="BU113" s="108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</row>
    <row r="114" spans="73:83" s="107" customFormat="1" ht="11.25" x14ac:dyDescent="0.2">
      <c r="BU114" s="108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</row>
    <row r="115" spans="73:83" s="107" customFormat="1" ht="11.25" x14ac:dyDescent="0.2">
      <c r="BU115" s="108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</row>
    <row r="116" spans="73:83" s="107" customFormat="1" ht="11.25" x14ac:dyDescent="0.2">
      <c r="BU116" s="108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</row>
    <row r="117" spans="73:83" s="107" customFormat="1" ht="11.25" x14ac:dyDescent="0.2">
      <c r="BU117" s="108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</row>
    <row r="118" spans="73:83" s="107" customFormat="1" ht="11.25" x14ac:dyDescent="0.2">
      <c r="BU118" s="108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</row>
    <row r="119" spans="73:83" s="107" customFormat="1" ht="11.25" x14ac:dyDescent="0.2">
      <c r="BU119" s="108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</row>
    <row r="120" spans="73:83" s="107" customFormat="1" ht="11.25" x14ac:dyDescent="0.2">
      <c r="BU120" s="108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</row>
    <row r="121" spans="73:83" s="107" customFormat="1" ht="11.25" x14ac:dyDescent="0.2">
      <c r="BU121" s="108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</row>
    <row r="122" spans="73:83" s="107" customFormat="1" ht="11.25" x14ac:dyDescent="0.2">
      <c r="BU122" s="108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</row>
    <row r="123" spans="73:83" s="107" customFormat="1" ht="11.25" x14ac:dyDescent="0.2">
      <c r="BU123" s="108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</row>
    <row r="124" spans="73:83" s="107" customFormat="1" ht="11.25" x14ac:dyDescent="0.2">
      <c r="BU124" s="108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</row>
    <row r="125" spans="73:83" s="107" customFormat="1" ht="11.25" x14ac:dyDescent="0.2">
      <c r="BU125" s="108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</row>
    <row r="126" spans="73:83" s="107" customFormat="1" ht="11.25" x14ac:dyDescent="0.2">
      <c r="BU126" s="108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</row>
    <row r="127" spans="73:83" s="107" customFormat="1" ht="11.25" x14ac:dyDescent="0.2">
      <c r="BU127" s="108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</row>
    <row r="128" spans="73:83" s="107" customFormat="1" ht="11.25" x14ac:dyDescent="0.2">
      <c r="BU128" s="108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</row>
    <row r="129" spans="73:83" s="107" customFormat="1" ht="11.25" x14ac:dyDescent="0.2">
      <c r="BU129" s="108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</row>
    <row r="130" spans="73:83" s="107" customFormat="1" ht="11.25" x14ac:dyDescent="0.2">
      <c r="BU130" s="108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</row>
    <row r="131" spans="73:83" s="107" customFormat="1" ht="11.25" x14ac:dyDescent="0.2">
      <c r="BU131" s="108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</row>
    <row r="132" spans="73:83" s="107" customFormat="1" ht="11.25" x14ac:dyDescent="0.2">
      <c r="BU132" s="108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</row>
    <row r="133" spans="73:83" s="107" customFormat="1" ht="11.25" x14ac:dyDescent="0.2">
      <c r="BU133" s="108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</row>
    <row r="134" spans="73:83" s="107" customFormat="1" ht="11.25" x14ac:dyDescent="0.2">
      <c r="BU134" s="108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</row>
    <row r="135" spans="73:83" s="107" customFormat="1" ht="11.25" x14ac:dyDescent="0.2">
      <c r="BU135" s="108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</row>
    <row r="136" spans="73:83" s="107" customFormat="1" ht="11.25" x14ac:dyDescent="0.2">
      <c r="BU136" s="108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</row>
    <row r="137" spans="73:83" s="107" customFormat="1" ht="11.25" x14ac:dyDescent="0.2">
      <c r="BU137" s="108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</row>
    <row r="138" spans="73:83" s="107" customFormat="1" ht="11.25" x14ac:dyDescent="0.2">
      <c r="BU138" s="108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</row>
    <row r="139" spans="73:83" s="107" customFormat="1" ht="11.25" x14ac:dyDescent="0.2">
      <c r="BU139" s="108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</row>
    <row r="140" spans="73:83" s="107" customFormat="1" ht="11.25" x14ac:dyDescent="0.2">
      <c r="BU140" s="108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</row>
    <row r="141" spans="73:83" s="107" customFormat="1" ht="11.25" x14ac:dyDescent="0.2">
      <c r="BU141" s="108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</row>
    <row r="142" spans="73:83" s="107" customFormat="1" ht="11.25" x14ac:dyDescent="0.2">
      <c r="BU142" s="108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</row>
    <row r="143" spans="73:83" s="107" customFormat="1" ht="11.25" x14ac:dyDescent="0.2">
      <c r="BU143" s="108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</row>
    <row r="144" spans="73:83" s="107" customFormat="1" ht="11.25" x14ac:dyDescent="0.2">
      <c r="BU144" s="108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</row>
    <row r="145" spans="73:83" s="107" customFormat="1" ht="11.25" x14ac:dyDescent="0.2">
      <c r="BU145" s="108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</row>
    <row r="146" spans="73:83" s="107" customFormat="1" ht="11.25" x14ac:dyDescent="0.2">
      <c r="BU146" s="108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</row>
    <row r="147" spans="73:83" s="107" customFormat="1" ht="11.25" x14ac:dyDescent="0.2">
      <c r="BU147" s="108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</row>
    <row r="148" spans="73:83" s="107" customFormat="1" ht="11.25" x14ac:dyDescent="0.2">
      <c r="BU148" s="108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</row>
    <row r="149" spans="73:83" s="107" customFormat="1" ht="11.25" x14ac:dyDescent="0.2">
      <c r="BU149" s="108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</row>
    <row r="150" spans="73:83" s="107" customFormat="1" ht="11.25" x14ac:dyDescent="0.2">
      <c r="BU150" s="108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</row>
    <row r="151" spans="73:83" s="107" customFormat="1" ht="11.25" x14ac:dyDescent="0.2">
      <c r="BU151" s="108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</row>
    <row r="152" spans="73:83" s="107" customFormat="1" ht="11.25" x14ac:dyDescent="0.2">
      <c r="BU152" s="108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</row>
    <row r="153" spans="73:83" s="107" customFormat="1" ht="11.25" x14ac:dyDescent="0.2">
      <c r="BU153" s="108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</row>
    <row r="154" spans="73:83" s="107" customFormat="1" ht="11.25" x14ac:dyDescent="0.2">
      <c r="BU154" s="108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</row>
    <row r="155" spans="73:83" s="107" customFormat="1" ht="11.25" x14ac:dyDescent="0.2">
      <c r="BU155" s="108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</row>
    <row r="156" spans="73:83" s="107" customFormat="1" ht="11.25" x14ac:dyDescent="0.2">
      <c r="BU156" s="108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</row>
    <row r="157" spans="73:83" s="107" customFormat="1" ht="11.25" x14ac:dyDescent="0.2">
      <c r="BU157" s="108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</row>
    <row r="158" spans="73:83" s="107" customFormat="1" ht="11.25" x14ac:dyDescent="0.2">
      <c r="BU158" s="108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</row>
    <row r="159" spans="73:83" s="107" customFormat="1" ht="11.25" x14ac:dyDescent="0.2">
      <c r="BU159" s="108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</row>
    <row r="160" spans="73:83" s="107" customFormat="1" ht="11.25" x14ac:dyDescent="0.2">
      <c r="BU160" s="108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</row>
    <row r="161" spans="73:83" s="107" customFormat="1" ht="11.25" x14ac:dyDescent="0.2">
      <c r="BU161" s="108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</row>
    <row r="162" spans="73:83" s="107" customFormat="1" ht="11.25" x14ac:dyDescent="0.2">
      <c r="BU162" s="108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</row>
    <row r="163" spans="73:83" s="107" customFormat="1" ht="11.25" x14ac:dyDescent="0.2">
      <c r="BU163" s="108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</row>
    <row r="164" spans="73:83" s="107" customFormat="1" ht="11.25" x14ac:dyDescent="0.2">
      <c r="BU164" s="108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</row>
    <row r="165" spans="73:83" s="107" customFormat="1" ht="11.25" x14ac:dyDescent="0.2">
      <c r="BU165" s="108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</row>
    <row r="166" spans="73:83" s="107" customFormat="1" ht="11.25" x14ac:dyDescent="0.2">
      <c r="BU166" s="108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</row>
    <row r="167" spans="73:83" s="107" customFormat="1" ht="11.25" x14ac:dyDescent="0.2">
      <c r="BU167" s="108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</row>
    <row r="168" spans="73:83" s="107" customFormat="1" ht="11.25" x14ac:dyDescent="0.2">
      <c r="BU168" s="108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</row>
    <row r="169" spans="73:83" s="107" customFormat="1" ht="11.25" x14ac:dyDescent="0.2">
      <c r="BU169" s="108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</row>
    <row r="170" spans="73:83" s="107" customFormat="1" ht="11.25" x14ac:dyDescent="0.2">
      <c r="BU170" s="108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</row>
    <row r="171" spans="73:83" s="107" customFormat="1" ht="11.25" x14ac:dyDescent="0.2">
      <c r="BU171" s="108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</row>
    <row r="172" spans="73:83" s="107" customFormat="1" ht="11.25" x14ac:dyDescent="0.2">
      <c r="BU172" s="108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</row>
    <row r="173" spans="73:83" s="107" customFormat="1" ht="11.25" x14ac:dyDescent="0.2">
      <c r="BU173" s="108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</row>
    <row r="174" spans="73:83" s="107" customFormat="1" ht="11.25" x14ac:dyDescent="0.2">
      <c r="BU174" s="108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</row>
    <row r="175" spans="73:83" s="107" customFormat="1" ht="11.25" x14ac:dyDescent="0.2">
      <c r="BU175" s="108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</row>
    <row r="176" spans="73:83" s="107" customFormat="1" ht="11.25" x14ac:dyDescent="0.2">
      <c r="BU176" s="108"/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</row>
    <row r="177" spans="73:83" s="107" customFormat="1" ht="11.25" x14ac:dyDescent="0.2">
      <c r="BU177" s="108"/>
      <c r="BV177" s="45"/>
      <c r="BW177" s="45"/>
      <c r="BX177" s="45"/>
      <c r="BY177" s="45"/>
      <c r="BZ177" s="45"/>
      <c r="CA177" s="45"/>
      <c r="CB177" s="45"/>
      <c r="CC177" s="45"/>
      <c r="CD177" s="45"/>
      <c r="CE177" s="45"/>
    </row>
    <row r="178" spans="73:83" s="107" customFormat="1" ht="11.25" x14ac:dyDescent="0.2">
      <c r="BU178" s="108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</row>
    <row r="179" spans="73:83" s="107" customFormat="1" ht="11.25" x14ac:dyDescent="0.2">
      <c r="BU179" s="108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</row>
    <row r="180" spans="73:83" s="107" customFormat="1" ht="11.25" x14ac:dyDescent="0.2">
      <c r="BU180" s="108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</row>
    <row r="181" spans="73:83" s="107" customFormat="1" ht="11.25" x14ac:dyDescent="0.2">
      <c r="BU181" s="108"/>
      <c r="BV181" s="45"/>
      <c r="BW181" s="45"/>
      <c r="BX181" s="45"/>
      <c r="BY181" s="45"/>
      <c r="BZ181" s="45"/>
      <c r="CA181" s="45"/>
      <c r="CB181" s="45"/>
      <c r="CC181" s="45"/>
      <c r="CD181" s="45"/>
      <c r="CE181" s="45"/>
    </row>
    <row r="182" spans="73:83" s="107" customFormat="1" ht="11.25" x14ac:dyDescent="0.2">
      <c r="BU182" s="108"/>
      <c r="BV182" s="45"/>
      <c r="BW182" s="45"/>
      <c r="BX182" s="45"/>
      <c r="BY182" s="45"/>
      <c r="BZ182" s="45"/>
      <c r="CA182" s="45"/>
      <c r="CB182" s="45"/>
      <c r="CC182" s="45"/>
      <c r="CD182" s="45"/>
      <c r="CE182" s="45"/>
    </row>
    <row r="183" spans="73:83" s="107" customFormat="1" ht="11.25" x14ac:dyDescent="0.2">
      <c r="BU183" s="108"/>
      <c r="BV183" s="45"/>
      <c r="BW183" s="45"/>
      <c r="BX183" s="45"/>
      <c r="BY183" s="45"/>
      <c r="BZ183" s="45"/>
      <c r="CA183" s="45"/>
      <c r="CB183" s="45"/>
      <c r="CC183" s="45"/>
      <c r="CD183" s="45"/>
      <c r="CE183" s="45"/>
    </row>
    <row r="184" spans="73:83" s="107" customFormat="1" ht="11.25" x14ac:dyDescent="0.2">
      <c r="BU184" s="108"/>
      <c r="BV184" s="45"/>
      <c r="BW184" s="45"/>
      <c r="BX184" s="45"/>
      <c r="BY184" s="45"/>
      <c r="BZ184" s="45"/>
      <c r="CA184" s="45"/>
      <c r="CB184" s="45"/>
      <c r="CC184" s="45"/>
      <c r="CD184" s="45"/>
      <c r="CE184" s="45"/>
    </row>
    <row r="185" spans="73:83" s="107" customFormat="1" ht="11.25" x14ac:dyDescent="0.2">
      <c r="BU185" s="108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</row>
    <row r="186" spans="73:83" s="107" customFormat="1" ht="11.25" x14ac:dyDescent="0.2">
      <c r="BU186" s="108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</row>
    <row r="187" spans="73:83" s="107" customFormat="1" ht="11.25" x14ac:dyDescent="0.2">
      <c r="BU187" s="108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</row>
    <row r="188" spans="73:83" s="107" customFormat="1" ht="11.25" x14ac:dyDescent="0.2">
      <c r="BU188" s="108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</row>
    <row r="189" spans="73:83" s="107" customFormat="1" ht="11.25" x14ac:dyDescent="0.2">
      <c r="BU189" s="108"/>
      <c r="BV189" s="45"/>
      <c r="BW189" s="45"/>
      <c r="BX189" s="45"/>
      <c r="BY189" s="45"/>
      <c r="BZ189" s="45"/>
      <c r="CA189" s="45"/>
      <c r="CB189" s="45"/>
      <c r="CC189" s="45"/>
      <c r="CD189" s="45"/>
      <c r="CE189" s="45"/>
    </row>
    <row r="190" spans="73:83" s="107" customFormat="1" ht="11.25" x14ac:dyDescent="0.2">
      <c r="BU190" s="108"/>
      <c r="BV190" s="45"/>
      <c r="BW190" s="45"/>
      <c r="BX190" s="45"/>
      <c r="BY190" s="45"/>
      <c r="BZ190" s="45"/>
      <c r="CA190" s="45"/>
      <c r="CB190" s="45"/>
      <c r="CC190" s="45"/>
      <c r="CD190" s="45"/>
      <c r="CE190" s="45"/>
    </row>
    <row r="191" spans="73:83" s="107" customFormat="1" ht="11.25" x14ac:dyDescent="0.2">
      <c r="BU191" s="108"/>
      <c r="BV191" s="45"/>
      <c r="BW191" s="45"/>
      <c r="BX191" s="45"/>
      <c r="BY191" s="45"/>
      <c r="BZ191" s="45"/>
      <c r="CA191" s="45"/>
      <c r="CB191" s="45"/>
      <c r="CC191" s="45"/>
      <c r="CD191" s="45"/>
      <c r="CE191" s="45"/>
    </row>
    <row r="192" spans="73:83" s="107" customFormat="1" ht="11.25" x14ac:dyDescent="0.2">
      <c r="BU192" s="108"/>
      <c r="BV192" s="45"/>
      <c r="BW192" s="45"/>
      <c r="BX192" s="45"/>
      <c r="BY192" s="45"/>
      <c r="BZ192" s="45"/>
      <c r="CA192" s="45"/>
      <c r="CB192" s="45"/>
      <c r="CC192" s="45"/>
      <c r="CD192" s="45"/>
      <c r="CE192" s="45"/>
    </row>
    <row r="193" spans="73:83" s="107" customFormat="1" ht="11.25" x14ac:dyDescent="0.2">
      <c r="BU193" s="108"/>
      <c r="BV193" s="45"/>
      <c r="BW193" s="45"/>
      <c r="BX193" s="45"/>
      <c r="BY193" s="45"/>
      <c r="BZ193" s="45"/>
      <c r="CA193" s="45"/>
      <c r="CB193" s="45"/>
      <c r="CC193" s="45"/>
      <c r="CD193" s="45"/>
      <c r="CE193" s="45"/>
    </row>
    <row r="194" spans="73:83" s="107" customFormat="1" ht="11.25" x14ac:dyDescent="0.2">
      <c r="BU194" s="108"/>
      <c r="BV194" s="45"/>
      <c r="BW194" s="45"/>
      <c r="BX194" s="45"/>
      <c r="BY194" s="45"/>
      <c r="BZ194" s="45"/>
      <c r="CA194" s="45"/>
      <c r="CB194" s="45"/>
      <c r="CC194" s="45"/>
      <c r="CD194" s="45"/>
      <c r="CE194" s="45"/>
    </row>
    <row r="195" spans="73:83" s="107" customFormat="1" ht="11.25" x14ac:dyDescent="0.2">
      <c r="BU195" s="108"/>
      <c r="BV195" s="45"/>
      <c r="BW195" s="45"/>
      <c r="BX195" s="45"/>
      <c r="BY195" s="45"/>
      <c r="BZ195" s="45"/>
      <c r="CA195" s="45"/>
      <c r="CB195" s="45"/>
      <c r="CC195" s="45"/>
      <c r="CD195" s="45"/>
      <c r="CE195" s="45"/>
    </row>
    <row r="196" spans="73:83" s="107" customFormat="1" ht="11.25" x14ac:dyDescent="0.2">
      <c r="BU196" s="108"/>
      <c r="BV196" s="45"/>
      <c r="BW196" s="45"/>
      <c r="BX196" s="45"/>
      <c r="BY196" s="45"/>
      <c r="BZ196" s="45"/>
      <c r="CA196" s="45"/>
      <c r="CB196" s="45"/>
      <c r="CC196" s="45"/>
      <c r="CD196" s="45"/>
      <c r="CE196" s="45"/>
    </row>
    <row r="197" spans="73:83" s="107" customFormat="1" ht="11.25" x14ac:dyDescent="0.2">
      <c r="BU197" s="108"/>
      <c r="BV197" s="45"/>
      <c r="BW197" s="45"/>
      <c r="BX197" s="45"/>
      <c r="BY197" s="45"/>
      <c r="BZ197" s="45"/>
      <c r="CA197" s="45"/>
      <c r="CB197" s="45"/>
      <c r="CC197" s="45"/>
      <c r="CD197" s="45"/>
      <c r="CE197" s="45"/>
    </row>
    <row r="198" spans="73:83" s="107" customFormat="1" ht="11.25" x14ac:dyDescent="0.2">
      <c r="BU198" s="108"/>
      <c r="BV198" s="45"/>
      <c r="BW198" s="45"/>
      <c r="BX198" s="45"/>
      <c r="BY198" s="45"/>
      <c r="BZ198" s="45"/>
      <c r="CA198" s="45"/>
      <c r="CB198" s="45"/>
      <c r="CC198" s="45"/>
      <c r="CD198" s="45"/>
      <c r="CE198" s="45"/>
    </row>
    <row r="199" spans="73:83" s="107" customFormat="1" ht="11.25" x14ac:dyDescent="0.2">
      <c r="BU199" s="108"/>
      <c r="BV199" s="45"/>
      <c r="BW199" s="45"/>
      <c r="BX199" s="45"/>
      <c r="BY199" s="45"/>
      <c r="BZ199" s="45"/>
      <c r="CA199" s="45"/>
      <c r="CB199" s="45"/>
      <c r="CC199" s="45"/>
      <c r="CD199" s="45"/>
      <c r="CE199" s="45"/>
    </row>
    <row r="200" spans="73:83" s="107" customFormat="1" ht="11.25" x14ac:dyDescent="0.2">
      <c r="BU200" s="108"/>
      <c r="BV200" s="45"/>
      <c r="BW200" s="45"/>
      <c r="BX200" s="45"/>
      <c r="BY200" s="45"/>
      <c r="BZ200" s="45"/>
      <c r="CA200" s="45"/>
      <c r="CB200" s="45"/>
      <c r="CC200" s="45"/>
      <c r="CD200" s="45"/>
      <c r="CE200" s="45"/>
    </row>
    <row r="201" spans="73:83" s="107" customFormat="1" ht="11.25" x14ac:dyDescent="0.2">
      <c r="BU201" s="108"/>
      <c r="BV201" s="45"/>
      <c r="BW201" s="45"/>
      <c r="BX201" s="45"/>
      <c r="BY201" s="45"/>
      <c r="BZ201" s="45"/>
      <c r="CA201" s="45"/>
      <c r="CB201" s="45"/>
      <c r="CC201" s="45"/>
      <c r="CD201" s="45"/>
      <c r="CE201" s="45"/>
    </row>
    <row r="202" spans="73:83" s="107" customFormat="1" ht="11.25" x14ac:dyDescent="0.2">
      <c r="BU202" s="108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</row>
    <row r="203" spans="73:83" s="107" customFormat="1" ht="11.25" x14ac:dyDescent="0.2">
      <c r="BU203" s="108"/>
      <c r="BV203" s="45"/>
      <c r="BW203" s="45"/>
      <c r="BX203" s="45"/>
      <c r="BY203" s="45"/>
      <c r="BZ203" s="45"/>
      <c r="CA203" s="45"/>
      <c r="CB203" s="45"/>
      <c r="CC203" s="45"/>
      <c r="CD203" s="45"/>
      <c r="CE203" s="45"/>
    </row>
    <row r="204" spans="73:83" s="107" customFormat="1" ht="11.25" x14ac:dyDescent="0.2">
      <c r="BU204" s="108"/>
      <c r="BV204" s="45"/>
      <c r="BW204" s="45"/>
      <c r="BX204" s="45"/>
      <c r="BY204" s="45"/>
      <c r="BZ204" s="45"/>
      <c r="CA204" s="45"/>
      <c r="CB204" s="45"/>
      <c r="CC204" s="45"/>
      <c r="CD204" s="45"/>
      <c r="CE204" s="45"/>
    </row>
    <row r="205" spans="73:83" s="107" customFormat="1" ht="11.25" x14ac:dyDescent="0.2">
      <c r="BU205" s="108"/>
      <c r="BV205" s="45"/>
      <c r="BW205" s="45"/>
      <c r="BX205" s="45"/>
      <c r="BY205" s="45"/>
      <c r="BZ205" s="45"/>
      <c r="CA205" s="45"/>
      <c r="CB205" s="45"/>
      <c r="CC205" s="45"/>
      <c r="CD205" s="45"/>
      <c r="CE205" s="45"/>
    </row>
    <row r="206" spans="73:83" s="107" customFormat="1" ht="11.25" x14ac:dyDescent="0.2">
      <c r="BU206" s="108"/>
      <c r="BV206" s="45"/>
      <c r="BW206" s="45"/>
      <c r="BX206" s="45"/>
      <c r="BY206" s="45"/>
      <c r="BZ206" s="45"/>
      <c r="CA206" s="45"/>
      <c r="CB206" s="45"/>
      <c r="CC206" s="45"/>
      <c r="CD206" s="45"/>
      <c r="CE206" s="45"/>
    </row>
    <row r="207" spans="73:83" s="107" customFormat="1" ht="11.25" x14ac:dyDescent="0.2">
      <c r="BU207" s="108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</row>
    <row r="208" spans="73:83" s="107" customFormat="1" ht="11.25" x14ac:dyDescent="0.2">
      <c r="BU208" s="108"/>
      <c r="BV208" s="45"/>
      <c r="BW208" s="45"/>
      <c r="BX208" s="45"/>
      <c r="BY208" s="45"/>
      <c r="BZ208" s="45"/>
      <c r="CA208" s="45"/>
      <c r="CB208" s="45"/>
      <c r="CC208" s="45"/>
      <c r="CD208" s="45"/>
      <c r="CE208" s="45"/>
    </row>
    <row r="209" spans="73:83" s="107" customFormat="1" ht="11.25" x14ac:dyDescent="0.2">
      <c r="BU209" s="108"/>
      <c r="BV209" s="45"/>
      <c r="BW209" s="45"/>
      <c r="BX209" s="45"/>
      <c r="BY209" s="45"/>
      <c r="BZ209" s="45"/>
      <c r="CA209" s="45"/>
      <c r="CB209" s="45"/>
      <c r="CC209" s="45"/>
      <c r="CD209" s="45"/>
      <c r="CE209" s="45"/>
    </row>
    <row r="210" spans="73:83" s="107" customFormat="1" ht="11.25" x14ac:dyDescent="0.2">
      <c r="BU210" s="108"/>
      <c r="BV210" s="45"/>
      <c r="BW210" s="45"/>
      <c r="BX210" s="45"/>
      <c r="BY210" s="45"/>
      <c r="BZ210" s="45"/>
      <c r="CA210" s="45"/>
      <c r="CB210" s="45"/>
      <c r="CC210" s="45"/>
      <c r="CD210" s="45"/>
      <c r="CE210" s="45"/>
    </row>
    <row r="211" spans="73:83" s="107" customFormat="1" ht="11.25" x14ac:dyDescent="0.2">
      <c r="BU211" s="108"/>
      <c r="BV211" s="45"/>
      <c r="BW211" s="45"/>
      <c r="BX211" s="45"/>
      <c r="BY211" s="45"/>
      <c r="BZ211" s="45"/>
      <c r="CA211" s="45"/>
      <c r="CB211" s="45"/>
      <c r="CC211" s="45"/>
      <c r="CD211" s="45"/>
      <c r="CE211" s="45"/>
    </row>
    <row r="212" spans="73:83" s="107" customFormat="1" ht="11.25" x14ac:dyDescent="0.2">
      <c r="BU212" s="108"/>
      <c r="BV212" s="45"/>
      <c r="BW212" s="45"/>
      <c r="BX212" s="45"/>
      <c r="BY212" s="45"/>
      <c r="BZ212" s="45"/>
      <c r="CA212" s="45"/>
      <c r="CB212" s="45"/>
      <c r="CC212" s="45"/>
      <c r="CD212" s="45"/>
      <c r="CE212" s="45"/>
    </row>
    <row r="213" spans="73:83" s="107" customFormat="1" ht="11.25" x14ac:dyDescent="0.2">
      <c r="BU213" s="108"/>
      <c r="BV213" s="45"/>
      <c r="BW213" s="45"/>
      <c r="BX213" s="45"/>
      <c r="BY213" s="45"/>
      <c r="BZ213" s="45"/>
      <c r="CA213" s="45"/>
      <c r="CB213" s="45"/>
      <c r="CC213" s="45"/>
      <c r="CD213" s="45"/>
      <c r="CE213" s="45"/>
    </row>
    <row r="214" spans="73:83" s="107" customFormat="1" ht="11.25" x14ac:dyDescent="0.2">
      <c r="BU214" s="108"/>
      <c r="BV214" s="45"/>
      <c r="BW214" s="45"/>
      <c r="BX214" s="45"/>
      <c r="BY214" s="45"/>
      <c r="BZ214" s="45"/>
      <c r="CA214" s="45"/>
      <c r="CB214" s="45"/>
      <c r="CC214" s="45"/>
      <c r="CD214" s="45"/>
      <c r="CE214" s="45"/>
    </row>
    <row r="215" spans="73:83" s="107" customFormat="1" ht="11.25" x14ac:dyDescent="0.2">
      <c r="BU215" s="108"/>
      <c r="BV215" s="45"/>
      <c r="BW215" s="45"/>
      <c r="BX215" s="45"/>
      <c r="BY215" s="45"/>
      <c r="BZ215" s="45"/>
      <c r="CA215" s="45"/>
      <c r="CB215" s="45"/>
      <c r="CC215" s="45"/>
      <c r="CD215" s="45"/>
      <c r="CE215" s="45"/>
    </row>
    <row r="216" spans="73:83" s="107" customFormat="1" ht="11.25" x14ac:dyDescent="0.2">
      <c r="BU216" s="108"/>
      <c r="BV216" s="45"/>
      <c r="BW216" s="45"/>
      <c r="BX216" s="45"/>
      <c r="BY216" s="45"/>
      <c r="BZ216" s="45"/>
      <c r="CA216" s="45"/>
      <c r="CB216" s="45"/>
      <c r="CC216" s="45"/>
      <c r="CD216" s="45"/>
      <c r="CE216" s="45"/>
    </row>
    <row r="217" spans="73:83" s="107" customFormat="1" ht="11.25" x14ac:dyDescent="0.2">
      <c r="BU217" s="108"/>
      <c r="BV217" s="45"/>
      <c r="BW217" s="45"/>
      <c r="BX217" s="45"/>
      <c r="BY217" s="45"/>
      <c r="BZ217" s="45"/>
      <c r="CA217" s="45"/>
      <c r="CB217" s="45"/>
      <c r="CC217" s="45"/>
      <c r="CD217" s="45"/>
      <c r="CE217" s="45"/>
    </row>
    <row r="218" spans="73:83" s="107" customFormat="1" ht="11.25" x14ac:dyDescent="0.2">
      <c r="BU218" s="108"/>
      <c r="BV218" s="45"/>
      <c r="BW218" s="45"/>
      <c r="BX218" s="45"/>
      <c r="BY218" s="45"/>
      <c r="BZ218" s="45"/>
      <c r="CA218" s="45"/>
      <c r="CB218" s="45"/>
      <c r="CC218" s="45"/>
      <c r="CD218" s="45"/>
      <c r="CE218" s="45"/>
    </row>
    <row r="219" spans="73:83" s="107" customFormat="1" ht="11.25" x14ac:dyDescent="0.2">
      <c r="BU219" s="108"/>
      <c r="BV219" s="45"/>
      <c r="BW219" s="45"/>
      <c r="BX219" s="45"/>
      <c r="BY219" s="45"/>
      <c r="BZ219" s="45"/>
      <c r="CA219" s="45"/>
      <c r="CB219" s="45"/>
      <c r="CC219" s="45"/>
      <c r="CD219" s="45"/>
      <c r="CE219" s="45"/>
    </row>
    <row r="220" spans="73:83" s="107" customFormat="1" ht="11.25" x14ac:dyDescent="0.2">
      <c r="BU220" s="108"/>
      <c r="BV220" s="45"/>
      <c r="BW220" s="45"/>
      <c r="BX220" s="45"/>
      <c r="BY220" s="45"/>
      <c r="BZ220" s="45"/>
      <c r="CA220" s="45"/>
      <c r="CB220" s="45"/>
      <c r="CC220" s="45"/>
      <c r="CD220" s="45"/>
      <c r="CE220" s="45"/>
    </row>
    <row r="221" spans="73:83" s="107" customFormat="1" ht="11.25" x14ac:dyDescent="0.2">
      <c r="BU221" s="108"/>
      <c r="BV221" s="45"/>
      <c r="BW221" s="45"/>
      <c r="BX221" s="45"/>
      <c r="BY221" s="45"/>
      <c r="BZ221" s="45"/>
      <c r="CA221" s="45"/>
      <c r="CB221" s="45"/>
      <c r="CC221" s="45"/>
      <c r="CD221" s="45"/>
      <c r="CE221" s="45"/>
    </row>
    <row r="222" spans="73:83" s="107" customFormat="1" ht="11.25" x14ac:dyDescent="0.2">
      <c r="BU222" s="108"/>
      <c r="BV222" s="45"/>
      <c r="BW222" s="45"/>
      <c r="BX222" s="45"/>
      <c r="BY222" s="45"/>
      <c r="BZ222" s="45"/>
      <c r="CA222" s="45"/>
      <c r="CB222" s="45"/>
      <c r="CC222" s="45"/>
      <c r="CD222" s="45"/>
      <c r="CE222" s="45"/>
    </row>
    <row r="223" spans="73:83" s="107" customFormat="1" ht="11.25" x14ac:dyDescent="0.2">
      <c r="BU223" s="108"/>
      <c r="BV223" s="45"/>
      <c r="BW223" s="45"/>
      <c r="BX223" s="45"/>
      <c r="BY223" s="45"/>
      <c r="BZ223" s="45"/>
      <c r="CA223" s="45"/>
      <c r="CB223" s="45"/>
      <c r="CC223" s="45"/>
      <c r="CD223" s="45"/>
      <c r="CE223" s="45"/>
    </row>
    <row r="224" spans="73:83" s="107" customFormat="1" ht="11.25" x14ac:dyDescent="0.2">
      <c r="BU224" s="108"/>
      <c r="BV224" s="45"/>
      <c r="BW224" s="45"/>
      <c r="BX224" s="45"/>
      <c r="BY224" s="45"/>
      <c r="BZ224" s="45"/>
      <c r="CA224" s="45"/>
      <c r="CB224" s="45"/>
      <c r="CC224" s="45"/>
      <c r="CD224" s="45"/>
      <c r="CE224" s="45"/>
    </row>
    <row r="225" spans="73:83" s="107" customFormat="1" ht="11.25" x14ac:dyDescent="0.2">
      <c r="BU225" s="108"/>
      <c r="BV225" s="45"/>
      <c r="BW225" s="45"/>
      <c r="BX225" s="45"/>
      <c r="BY225" s="45"/>
      <c r="BZ225" s="45"/>
      <c r="CA225" s="45"/>
      <c r="CB225" s="45"/>
      <c r="CC225" s="45"/>
      <c r="CD225" s="45"/>
      <c r="CE225" s="45"/>
    </row>
    <row r="226" spans="73:83" s="107" customFormat="1" ht="11.25" x14ac:dyDescent="0.2">
      <c r="BU226" s="108"/>
      <c r="BV226" s="45"/>
      <c r="BW226" s="45"/>
      <c r="BX226" s="45"/>
      <c r="BY226" s="45"/>
      <c r="BZ226" s="45"/>
      <c r="CA226" s="45"/>
      <c r="CB226" s="45"/>
      <c r="CC226" s="45"/>
      <c r="CD226" s="45"/>
      <c r="CE226" s="45"/>
    </row>
    <row r="227" spans="73:83" s="107" customFormat="1" ht="11.25" x14ac:dyDescent="0.2">
      <c r="BU227" s="108"/>
      <c r="BV227" s="45"/>
      <c r="BW227" s="45"/>
      <c r="BX227" s="45"/>
      <c r="BY227" s="45"/>
      <c r="BZ227" s="45"/>
      <c r="CA227" s="45"/>
      <c r="CB227" s="45"/>
      <c r="CC227" s="45"/>
      <c r="CD227" s="45"/>
      <c r="CE227" s="45"/>
    </row>
    <row r="228" spans="73:83" s="107" customFormat="1" ht="11.25" x14ac:dyDescent="0.2">
      <c r="BU228" s="108"/>
      <c r="BV228" s="45"/>
      <c r="BW228" s="45"/>
      <c r="BX228" s="45"/>
      <c r="BY228" s="45"/>
      <c r="BZ228" s="45"/>
      <c r="CA228" s="45"/>
      <c r="CB228" s="45"/>
      <c r="CC228" s="45"/>
      <c r="CD228" s="45"/>
      <c r="CE228" s="45"/>
    </row>
    <row r="229" spans="73:83" s="107" customFormat="1" ht="11.25" x14ac:dyDescent="0.2">
      <c r="BU229" s="108"/>
      <c r="BV229" s="45"/>
      <c r="BW229" s="45"/>
      <c r="BX229" s="45"/>
      <c r="BY229" s="45"/>
      <c r="BZ229" s="45"/>
      <c r="CA229" s="45"/>
      <c r="CB229" s="45"/>
      <c r="CC229" s="45"/>
      <c r="CD229" s="45"/>
      <c r="CE229" s="45"/>
    </row>
    <row r="230" spans="73:83" s="107" customFormat="1" ht="11.25" x14ac:dyDescent="0.2">
      <c r="BU230" s="108"/>
      <c r="BV230" s="45"/>
      <c r="BW230" s="45"/>
      <c r="BX230" s="45"/>
      <c r="BY230" s="45"/>
      <c r="BZ230" s="45"/>
      <c r="CA230" s="45"/>
      <c r="CB230" s="45"/>
      <c r="CC230" s="45"/>
      <c r="CD230" s="45"/>
      <c r="CE230" s="45"/>
    </row>
    <row r="231" spans="73:83" s="107" customFormat="1" ht="11.25" x14ac:dyDescent="0.2">
      <c r="BU231" s="108"/>
      <c r="BV231" s="45"/>
      <c r="BW231" s="45"/>
      <c r="BX231" s="45"/>
      <c r="BY231" s="45"/>
      <c r="BZ231" s="45"/>
      <c r="CA231" s="45"/>
      <c r="CB231" s="45"/>
      <c r="CC231" s="45"/>
      <c r="CD231" s="45"/>
      <c r="CE231" s="45"/>
    </row>
    <row r="232" spans="73:83" s="107" customFormat="1" ht="11.25" x14ac:dyDescent="0.2">
      <c r="BU232" s="108"/>
      <c r="BV232" s="45"/>
      <c r="BW232" s="45"/>
      <c r="BX232" s="45"/>
      <c r="BY232" s="45"/>
      <c r="BZ232" s="45"/>
      <c r="CA232" s="45"/>
      <c r="CB232" s="45"/>
      <c r="CC232" s="45"/>
      <c r="CD232" s="45"/>
      <c r="CE232" s="45"/>
    </row>
    <row r="233" spans="73:83" s="107" customFormat="1" ht="11.25" x14ac:dyDescent="0.2">
      <c r="BU233" s="108"/>
      <c r="BV233" s="45"/>
      <c r="BW233" s="45"/>
      <c r="BX233" s="45"/>
      <c r="BY233" s="45"/>
      <c r="BZ233" s="45"/>
      <c r="CA233" s="45"/>
      <c r="CB233" s="45"/>
      <c r="CC233" s="45"/>
      <c r="CD233" s="45"/>
      <c r="CE233" s="45"/>
    </row>
    <row r="234" spans="73:83" s="107" customFormat="1" ht="11.25" x14ac:dyDescent="0.2">
      <c r="BU234" s="108"/>
      <c r="BV234" s="45"/>
      <c r="BW234" s="45"/>
      <c r="BX234" s="45"/>
      <c r="BY234" s="45"/>
      <c r="BZ234" s="45"/>
      <c r="CA234" s="45"/>
      <c r="CB234" s="45"/>
      <c r="CC234" s="45"/>
      <c r="CD234" s="45"/>
      <c r="CE234" s="45"/>
    </row>
    <row r="235" spans="73:83" s="107" customFormat="1" ht="11.25" x14ac:dyDescent="0.2">
      <c r="BU235" s="108"/>
      <c r="BV235" s="45"/>
      <c r="BW235" s="45"/>
      <c r="BX235" s="45"/>
      <c r="BY235" s="45"/>
      <c r="BZ235" s="45"/>
      <c r="CA235" s="45"/>
      <c r="CB235" s="45"/>
      <c r="CC235" s="45"/>
      <c r="CD235" s="45"/>
      <c r="CE235" s="45"/>
    </row>
    <row r="236" spans="73:83" s="107" customFormat="1" ht="11.25" x14ac:dyDescent="0.2">
      <c r="BU236" s="108"/>
      <c r="BV236" s="45"/>
      <c r="BW236" s="45"/>
      <c r="BX236" s="45"/>
      <c r="BY236" s="45"/>
      <c r="BZ236" s="45"/>
      <c r="CA236" s="45"/>
      <c r="CB236" s="45"/>
      <c r="CC236" s="45"/>
      <c r="CD236" s="45"/>
      <c r="CE236" s="45"/>
    </row>
    <row r="237" spans="73:83" s="107" customFormat="1" ht="11.25" x14ac:dyDescent="0.2">
      <c r="BU237" s="108"/>
      <c r="BV237" s="45"/>
      <c r="BW237" s="45"/>
      <c r="BX237" s="45"/>
      <c r="BY237" s="45"/>
      <c r="BZ237" s="45"/>
      <c r="CA237" s="45"/>
      <c r="CB237" s="45"/>
      <c r="CC237" s="45"/>
      <c r="CD237" s="45"/>
      <c r="CE237" s="45"/>
    </row>
    <row r="238" spans="73:83" s="107" customFormat="1" ht="11.25" x14ac:dyDescent="0.2">
      <c r="BU238" s="108"/>
      <c r="BV238" s="45"/>
      <c r="BW238" s="45"/>
      <c r="BX238" s="45"/>
      <c r="BY238" s="45"/>
      <c r="BZ238" s="45"/>
      <c r="CA238" s="45"/>
      <c r="CB238" s="45"/>
      <c r="CC238" s="45"/>
      <c r="CD238" s="45"/>
      <c r="CE238" s="45"/>
    </row>
    <row r="239" spans="73:83" s="107" customFormat="1" ht="11.25" x14ac:dyDescent="0.2">
      <c r="BU239" s="108"/>
      <c r="BV239" s="45"/>
      <c r="BW239" s="45"/>
      <c r="BX239" s="45"/>
      <c r="BY239" s="45"/>
      <c r="BZ239" s="45"/>
      <c r="CA239" s="45"/>
      <c r="CB239" s="45"/>
      <c r="CC239" s="45"/>
      <c r="CD239" s="45"/>
      <c r="CE239" s="45"/>
    </row>
    <row r="240" spans="73:83" s="107" customFormat="1" ht="11.25" x14ac:dyDescent="0.2">
      <c r="BU240" s="108"/>
      <c r="BV240" s="45"/>
      <c r="BW240" s="45"/>
      <c r="BX240" s="45"/>
      <c r="BY240" s="45"/>
      <c r="BZ240" s="45"/>
      <c r="CA240" s="45"/>
      <c r="CB240" s="45"/>
      <c r="CC240" s="45"/>
      <c r="CD240" s="45"/>
      <c r="CE240" s="45"/>
    </row>
    <row r="241" spans="73:83" s="107" customFormat="1" ht="11.25" x14ac:dyDescent="0.2">
      <c r="BU241" s="108"/>
      <c r="BV241" s="45"/>
      <c r="BW241" s="45"/>
      <c r="BX241" s="45"/>
      <c r="BY241" s="45"/>
      <c r="BZ241" s="45"/>
      <c r="CA241" s="45"/>
      <c r="CB241" s="45"/>
      <c r="CC241" s="45"/>
      <c r="CD241" s="45"/>
      <c r="CE241" s="45"/>
    </row>
    <row r="242" spans="73:83" s="107" customFormat="1" ht="11.25" x14ac:dyDescent="0.2">
      <c r="BU242" s="108"/>
      <c r="BV242" s="45"/>
      <c r="BW242" s="45"/>
      <c r="BX242" s="45"/>
      <c r="BY242" s="45"/>
      <c r="BZ242" s="45"/>
      <c r="CA242" s="45"/>
      <c r="CB242" s="45"/>
      <c r="CC242" s="45"/>
      <c r="CD242" s="45"/>
      <c r="CE242" s="45"/>
    </row>
    <row r="243" spans="73:83" s="107" customFormat="1" ht="11.25" x14ac:dyDescent="0.2">
      <c r="BU243" s="108"/>
      <c r="BV243" s="45"/>
      <c r="BW243" s="45"/>
      <c r="BX243" s="45"/>
      <c r="BY243" s="45"/>
      <c r="BZ243" s="45"/>
      <c r="CA243" s="45"/>
      <c r="CB243" s="45"/>
      <c r="CC243" s="45"/>
      <c r="CD243" s="45"/>
      <c r="CE243" s="45"/>
    </row>
    <row r="244" spans="73:83" s="107" customFormat="1" ht="11.25" x14ac:dyDescent="0.2">
      <c r="BU244" s="108"/>
      <c r="BV244" s="45"/>
      <c r="BW244" s="45"/>
      <c r="BX244" s="45"/>
      <c r="BY244" s="45"/>
      <c r="BZ244" s="45"/>
      <c r="CA244" s="45"/>
      <c r="CB244" s="45"/>
      <c r="CC244" s="45"/>
      <c r="CD244" s="45"/>
      <c r="CE244" s="45"/>
    </row>
    <row r="245" spans="73:83" s="107" customFormat="1" ht="11.25" x14ac:dyDescent="0.2">
      <c r="BU245" s="108"/>
      <c r="BV245" s="45"/>
      <c r="BW245" s="45"/>
      <c r="BX245" s="45"/>
      <c r="BY245" s="45"/>
      <c r="BZ245" s="45"/>
      <c r="CA245" s="45"/>
      <c r="CB245" s="45"/>
      <c r="CC245" s="45"/>
      <c r="CD245" s="45"/>
      <c r="CE245" s="45"/>
    </row>
    <row r="246" spans="73:83" s="107" customFormat="1" ht="11.25" x14ac:dyDescent="0.2">
      <c r="BU246" s="108"/>
      <c r="BV246" s="45"/>
      <c r="BW246" s="45"/>
      <c r="BX246" s="45"/>
      <c r="BY246" s="45"/>
      <c r="BZ246" s="45"/>
      <c r="CA246" s="45"/>
      <c r="CB246" s="45"/>
      <c r="CC246" s="45"/>
      <c r="CD246" s="45"/>
      <c r="CE246" s="45"/>
    </row>
    <row r="247" spans="73:83" s="107" customFormat="1" ht="11.25" x14ac:dyDescent="0.2">
      <c r="BU247" s="108"/>
      <c r="BV247" s="45"/>
      <c r="BW247" s="45"/>
      <c r="BX247" s="45"/>
      <c r="BY247" s="45"/>
      <c r="BZ247" s="45"/>
      <c r="CA247" s="45"/>
      <c r="CB247" s="45"/>
      <c r="CC247" s="45"/>
      <c r="CD247" s="45"/>
      <c r="CE247" s="45"/>
    </row>
    <row r="248" spans="73:83" s="107" customFormat="1" ht="11.25" x14ac:dyDescent="0.2">
      <c r="BU248" s="108"/>
      <c r="BV248" s="45"/>
      <c r="BW248" s="45"/>
      <c r="BX248" s="45"/>
      <c r="BY248" s="45"/>
      <c r="BZ248" s="45"/>
      <c r="CA248" s="45"/>
      <c r="CB248" s="45"/>
      <c r="CC248" s="45"/>
      <c r="CD248" s="45"/>
      <c r="CE248" s="45"/>
    </row>
    <row r="249" spans="73:83" s="107" customFormat="1" ht="11.25" x14ac:dyDescent="0.2">
      <c r="BU249" s="108"/>
      <c r="BV249" s="45"/>
      <c r="BW249" s="45"/>
      <c r="BX249" s="45"/>
      <c r="BY249" s="45"/>
      <c r="BZ249" s="45"/>
      <c r="CA249" s="45"/>
      <c r="CB249" s="45"/>
      <c r="CC249" s="45"/>
      <c r="CD249" s="45"/>
      <c r="CE249" s="45"/>
    </row>
    <row r="250" spans="73:83" s="107" customFormat="1" ht="11.25" x14ac:dyDescent="0.2">
      <c r="BU250" s="108"/>
      <c r="BV250" s="45"/>
      <c r="BW250" s="45"/>
      <c r="BX250" s="45"/>
      <c r="BY250" s="45"/>
      <c r="BZ250" s="45"/>
      <c r="CA250" s="45"/>
      <c r="CB250" s="45"/>
      <c r="CC250" s="45"/>
      <c r="CD250" s="45"/>
      <c r="CE250" s="45"/>
    </row>
    <row r="251" spans="73:83" s="107" customFormat="1" ht="11.25" x14ac:dyDescent="0.2">
      <c r="BU251" s="108"/>
      <c r="BV251" s="45"/>
      <c r="BW251" s="45"/>
      <c r="BX251" s="45"/>
      <c r="BY251" s="45"/>
      <c r="BZ251" s="45"/>
      <c r="CA251" s="45"/>
      <c r="CB251" s="45"/>
      <c r="CC251" s="45"/>
      <c r="CD251" s="45"/>
      <c r="CE251" s="45"/>
    </row>
    <row r="252" spans="73:83" s="107" customFormat="1" ht="11.25" x14ac:dyDescent="0.2">
      <c r="BU252" s="108"/>
      <c r="BV252" s="45"/>
      <c r="BW252" s="45"/>
      <c r="BX252" s="45"/>
      <c r="BY252" s="45"/>
      <c r="BZ252" s="45"/>
      <c r="CA252" s="45"/>
      <c r="CB252" s="45"/>
      <c r="CC252" s="45"/>
      <c r="CD252" s="45"/>
      <c r="CE252" s="45"/>
    </row>
    <row r="253" spans="73:83" s="107" customFormat="1" ht="11.25" x14ac:dyDescent="0.2">
      <c r="BU253" s="108"/>
      <c r="BV253" s="45"/>
      <c r="BW253" s="45"/>
      <c r="BX253" s="45"/>
      <c r="BY253" s="45"/>
      <c r="BZ253" s="45"/>
      <c r="CA253" s="45"/>
      <c r="CB253" s="45"/>
      <c r="CC253" s="45"/>
      <c r="CD253" s="45"/>
      <c r="CE253" s="45"/>
    </row>
    <row r="254" spans="73:83" s="107" customFormat="1" ht="11.25" x14ac:dyDescent="0.2">
      <c r="BU254" s="108"/>
      <c r="BV254" s="45"/>
      <c r="BW254" s="45"/>
      <c r="BX254" s="45"/>
      <c r="BY254" s="45"/>
      <c r="BZ254" s="45"/>
      <c r="CA254" s="45"/>
      <c r="CB254" s="45"/>
      <c r="CC254" s="45"/>
      <c r="CD254" s="45"/>
      <c r="CE254" s="45"/>
    </row>
    <row r="255" spans="73:83" s="107" customFormat="1" ht="11.25" x14ac:dyDescent="0.2">
      <c r="BU255" s="108"/>
      <c r="BV255" s="45"/>
      <c r="BW255" s="45"/>
      <c r="BX255" s="45"/>
      <c r="BY255" s="45"/>
      <c r="BZ255" s="45"/>
      <c r="CA255" s="45"/>
      <c r="CB255" s="45"/>
      <c r="CC255" s="45"/>
      <c r="CD255" s="45"/>
      <c r="CE255" s="45"/>
    </row>
    <row r="256" spans="73:83" s="107" customFormat="1" ht="11.25" x14ac:dyDescent="0.2">
      <c r="BU256" s="108"/>
      <c r="BV256" s="45"/>
      <c r="BW256" s="45"/>
      <c r="BX256" s="45"/>
      <c r="BY256" s="45"/>
      <c r="BZ256" s="45"/>
      <c r="CA256" s="45"/>
      <c r="CB256" s="45"/>
      <c r="CC256" s="45"/>
      <c r="CD256" s="45"/>
      <c r="CE256" s="45"/>
    </row>
    <row r="257" spans="73:83" s="107" customFormat="1" ht="11.25" x14ac:dyDescent="0.2">
      <c r="BU257" s="108"/>
      <c r="BV257" s="45"/>
      <c r="BW257" s="45"/>
      <c r="BX257" s="45"/>
      <c r="BY257" s="45"/>
      <c r="BZ257" s="45"/>
      <c r="CA257" s="45"/>
      <c r="CB257" s="45"/>
      <c r="CC257" s="45"/>
      <c r="CD257" s="45"/>
      <c r="CE257" s="45"/>
    </row>
    <row r="258" spans="73:83" s="107" customFormat="1" ht="11.25" x14ac:dyDescent="0.2">
      <c r="BU258" s="108"/>
      <c r="BV258" s="45"/>
      <c r="BW258" s="45"/>
      <c r="BX258" s="45"/>
      <c r="BY258" s="45"/>
      <c r="BZ258" s="45"/>
      <c r="CA258" s="45"/>
      <c r="CB258" s="45"/>
      <c r="CC258" s="45"/>
      <c r="CD258" s="45"/>
      <c r="CE258" s="45"/>
    </row>
    <row r="259" spans="73:83" s="107" customFormat="1" ht="11.25" x14ac:dyDescent="0.2">
      <c r="BU259" s="108"/>
      <c r="BV259" s="45"/>
      <c r="BW259" s="45"/>
      <c r="BX259" s="45"/>
      <c r="BY259" s="45"/>
      <c r="BZ259" s="45"/>
      <c r="CA259" s="45"/>
      <c r="CB259" s="45"/>
      <c r="CC259" s="45"/>
      <c r="CD259" s="45"/>
      <c r="CE259" s="45"/>
    </row>
    <row r="260" spans="73:83" s="107" customFormat="1" ht="11.25" x14ac:dyDescent="0.2">
      <c r="BU260" s="108"/>
      <c r="BV260" s="45"/>
      <c r="BW260" s="45"/>
      <c r="BX260" s="45"/>
      <c r="BY260" s="45"/>
      <c r="BZ260" s="45"/>
      <c r="CA260" s="45"/>
      <c r="CB260" s="45"/>
      <c r="CC260" s="45"/>
      <c r="CD260" s="45"/>
      <c r="CE260" s="45"/>
    </row>
    <row r="261" spans="73:83" s="107" customFormat="1" ht="11.25" x14ac:dyDescent="0.2">
      <c r="BU261" s="108"/>
      <c r="BV261" s="45"/>
      <c r="BW261" s="45"/>
      <c r="BX261" s="45"/>
      <c r="BY261" s="45"/>
      <c r="BZ261" s="45"/>
      <c r="CA261" s="45"/>
      <c r="CB261" s="45"/>
      <c r="CC261" s="45"/>
      <c r="CD261" s="45"/>
      <c r="CE261" s="45"/>
    </row>
    <row r="262" spans="73:83" s="107" customFormat="1" ht="11.25" x14ac:dyDescent="0.2">
      <c r="BU262" s="108"/>
      <c r="BV262" s="45"/>
      <c r="BW262" s="45"/>
      <c r="BX262" s="45"/>
      <c r="BY262" s="45"/>
      <c r="BZ262" s="45"/>
      <c r="CA262" s="45"/>
      <c r="CB262" s="45"/>
      <c r="CC262" s="45"/>
      <c r="CD262" s="45"/>
      <c r="CE262" s="45"/>
    </row>
    <row r="263" spans="73:83" s="107" customFormat="1" ht="11.25" x14ac:dyDescent="0.2">
      <c r="BU263" s="108"/>
      <c r="BV263" s="45"/>
      <c r="BW263" s="45"/>
      <c r="BX263" s="45"/>
      <c r="BY263" s="45"/>
      <c r="BZ263" s="45"/>
      <c r="CA263" s="45"/>
      <c r="CB263" s="45"/>
      <c r="CC263" s="45"/>
      <c r="CD263" s="45"/>
      <c r="CE263" s="45"/>
    </row>
    <row r="264" spans="73:83" s="107" customFormat="1" ht="11.25" x14ac:dyDescent="0.2">
      <c r="BU264" s="108"/>
      <c r="BV264" s="45"/>
      <c r="BW264" s="45"/>
      <c r="BX264" s="45"/>
      <c r="BY264" s="45"/>
      <c r="BZ264" s="45"/>
      <c r="CA264" s="45"/>
      <c r="CB264" s="45"/>
      <c r="CC264" s="45"/>
      <c r="CD264" s="45"/>
      <c r="CE264" s="45"/>
    </row>
    <row r="265" spans="73:83" s="107" customFormat="1" ht="11.25" x14ac:dyDescent="0.2">
      <c r="BU265" s="108"/>
      <c r="BV265" s="45"/>
      <c r="BW265" s="45"/>
      <c r="BX265" s="45"/>
      <c r="BY265" s="45"/>
      <c r="BZ265" s="45"/>
      <c r="CA265" s="45"/>
      <c r="CB265" s="45"/>
      <c r="CC265" s="45"/>
      <c r="CD265" s="45"/>
      <c r="CE265" s="45"/>
    </row>
    <row r="266" spans="73:83" s="107" customFormat="1" ht="11.25" x14ac:dyDescent="0.2">
      <c r="BU266" s="108"/>
      <c r="BV266" s="45"/>
      <c r="BW266" s="45"/>
      <c r="BX266" s="45"/>
      <c r="BY266" s="45"/>
      <c r="BZ266" s="45"/>
      <c r="CA266" s="45"/>
      <c r="CB266" s="45"/>
      <c r="CC266" s="45"/>
      <c r="CD266" s="45"/>
      <c r="CE266" s="45"/>
    </row>
    <row r="267" spans="73:83" s="107" customFormat="1" ht="11.25" x14ac:dyDescent="0.2">
      <c r="BU267" s="108"/>
      <c r="BV267" s="45"/>
      <c r="BW267" s="45"/>
      <c r="BX267" s="45"/>
      <c r="BY267" s="45"/>
      <c r="BZ267" s="45"/>
      <c r="CA267" s="45"/>
      <c r="CB267" s="45"/>
      <c r="CC267" s="45"/>
      <c r="CD267" s="45"/>
      <c r="CE267" s="45"/>
    </row>
    <row r="268" spans="73:83" s="107" customFormat="1" ht="11.25" x14ac:dyDescent="0.2">
      <c r="BU268" s="108"/>
      <c r="BV268" s="45"/>
      <c r="BW268" s="45"/>
      <c r="BX268" s="45"/>
      <c r="BY268" s="45"/>
      <c r="BZ268" s="45"/>
      <c r="CA268" s="45"/>
      <c r="CB268" s="45"/>
      <c r="CC268" s="45"/>
      <c r="CD268" s="45"/>
      <c r="CE268" s="45"/>
    </row>
    <row r="269" spans="73:83" s="107" customFormat="1" ht="11.25" x14ac:dyDescent="0.2">
      <c r="BU269" s="108"/>
      <c r="BV269" s="45"/>
      <c r="BW269" s="45"/>
      <c r="BX269" s="45"/>
      <c r="BY269" s="45"/>
      <c r="BZ269" s="45"/>
      <c r="CA269" s="45"/>
      <c r="CB269" s="45"/>
      <c r="CC269" s="45"/>
      <c r="CD269" s="45"/>
      <c r="CE269" s="45"/>
    </row>
    <row r="270" spans="73:83" s="107" customFormat="1" ht="11.25" x14ac:dyDescent="0.2">
      <c r="BU270" s="108"/>
      <c r="BV270" s="45"/>
      <c r="BW270" s="45"/>
      <c r="BX270" s="45"/>
      <c r="BY270" s="45"/>
      <c r="BZ270" s="45"/>
      <c r="CA270" s="45"/>
      <c r="CB270" s="45"/>
      <c r="CC270" s="45"/>
      <c r="CD270" s="45"/>
      <c r="CE270" s="45"/>
    </row>
    <row r="271" spans="73:83" s="107" customFormat="1" ht="11.25" x14ac:dyDescent="0.2">
      <c r="BU271" s="108"/>
      <c r="BV271" s="45"/>
      <c r="BW271" s="45"/>
      <c r="BX271" s="45"/>
      <c r="BY271" s="45"/>
      <c r="BZ271" s="45"/>
      <c r="CA271" s="45"/>
      <c r="CB271" s="45"/>
      <c r="CC271" s="45"/>
      <c r="CD271" s="45"/>
      <c r="CE271" s="45"/>
    </row>
    <row r="272" spans="73:83" s="107" customFormat="1" ht="11.25" x14ac:dyDescent="0.2">
      <c r="BU272" s="108"/>
      <c r="BV272" s="45"/>
      <c r="BW272" s="45"/>
      <c r="BX272" s="45"/>
      <c r="BY272" s="45"/>
      <c r="BZ272" s="45"/>
      <c r="CA272" s="45"/>
      <c r="CB272" s="45"/>
      <c r="CC272" s="45"/>
      <c r="CD272" s="45"/>
      <c r="CE272" s="45"/>
    </row>
    <row r="273" spans="73:83" s="107" customFormat="1" ht="11.25" x14ac:dyDescent="0.2">
      <c r="BU273" s="108"/>
      <c r="BV273" s="45"/>
      <c r="BW273" s="45"/>
      <c r="BX273" s="45"/>
      <c r="BY273" s="45"/>
      <c r="BZ273" s="45"/>
      <c r="CA273" s="45"/>
      <c r="CB273" s="45"/>
      <c r="CC273" s="45"/>
      <c r="CD273" s="45"/>
      <c r="CE273" s="45"/>
    </row>
    <row r="274" spans="73:83" s="107" customFormat="1" ht="11.25" x14ac:dyDescent="0.2">
      <c r="BU274" s="108"/>
      <c r="BV274" s="45"/>
      <c r="BW274" s="45"/>
      <c r="BX274" s="45"/>
      <c r="BY274" s="45"/>
      <c r="BZ274" s="45"/>
      <c r="CA274" s="45"/>
      <c r="CB274" s="45"/>
      <c r="CC274" s="45"/>
      <c r="CD274" s="45"/>
      <c r="CE274" s="45"/>
    </row>
    <row r="275" spans="73:83" ht="12.75" x14ac:dyDescent="0.2"/>
  </sheetData>
  <mergeCells count="257">
    <mergeCell ref="AQ55:BB55"/>
    <mergeCell ref="BI55:BS55"/>
    <mergeCell ref="AQ60:BB60"/>
    <mergeCell ref="BI60:BS60"/>
    <mergeCell ref="A4:I4"/>
    <mergeCell ref="M26:N26"/>
    <mergeCell ref="O26:V26"/>
    <mergeCell ref="X26:AI26"/>
    <mergeCell ref="A7:G7"/>
    <mergeCell ref="A8:G9"/>
    <mergeCell ref="AA8:AG9"/>
    <mergeCell ref="AH8:AN9"/>
    <mergeCell ref="U8:Z9"/>
    <mergeCell ref="A10:AN10"/>
    <mergeCell ref="A6:BT6"/>
    <mergeCell ref="AP8:AX9"/>
    <mergeCell ref="AY8:BT9"/>
    <mergeCell ref="AP10:AX11"/>
    <mergeCell ref="AY10:BT11"/>
    <mergeCell ref="AQ13:AZ13"/>
    <mergeCell ref="AQ14:AS14"/>
    <mergeCell ref="AT14:AW14"/>
    <mergeCell ref="AK20:AN21"/>
    <mergeCell ref="A16:T16"/>
    <mergeCell ref="AH63:AI63"/>
    <mergeCell ref="AH62:AI62"/>
    <mergeCell ref="A63:M63"/>
    <mergeCell ref="AL59:AM59"/>
    <mergeCell ref="AJ61:AK61"/>
    <mergeCell ref="B36:D38"/>
    <mergeCell ref="E36:G38"/>
    <mergeCell ref="H36:J38"/>
    <mergeCell ref="K36:M38"/>
    <mergeCell ref="N36:P38"/>
    <mergeCell ref="AL47:AM47"/>
    <mergeCell ref="A48:M48"/>
    <mergeCell ref="N48:Z48"/>
    <mergeCell ref="AA48:AG48"/>
    <mergeCell ref="A55:M55"/>
    <mergeCell ref="A53:M53"/>
    <mergeCell ref="AG37:AJ37"/>
    <mergeCell ref="AC38:AD38"/>
    <mergeCell ref="A47:M47"/>
    <mergeCell ref="N47:Z47"/>
    <mergeCell ref="A49:M49"/>
    <mergeCell ref="N49:Z49"/>
    <mergeCell ref="AL49:AM49"/>
    <mergeCell ref="AL55:AM55"/>
    <mergeCell ref="N2:BK3"/>
    <mergeCell ref="N4:BK4"/>
    <mergeCell ref="N5:BK5"/>
    <mergeCell ref="AA49:AG49"/>
    <mergeCell ref="AH49:AI49"/>
    <mergeCell ref="AJ49:AK49"/>
    <mergeCell ref="A13:AN13"/>
    <mergeCell ref="AH7:AN7"/>
    <mergeCell ref="J7:T7"/>
    <mergeCell ref="U7:Z7"/>
    <mergeCell ref="AV19:BR20"/>
    <mergeCell ref="AX14:AZ14"/>
    <mergeCell ref="AQ15:AS16"/>
    <mergeCell ref="AT15:AW16"/>
    <mergeCell ref="AX15:AZ16"/>
    <mergeCell ref="AQ18:BR18"/>
    <mergeCell ref="BE21:BR21"/>
    <mergeCell ref="AQ21:BD21"/>
    <mergeCell ref="AQ19:AU20"/>
    <mergeCell ref="H19:AG19"/>
    <mergeCell ref="A17:T18"/>
    <mergeCell ref="U16:AN16"/>
    <mergeCell ref="U17:AN18"/>
    <mergeCell ref="AH20:AJ21"/>
    <mergeCell ref="AP27:BT27"/>
    <mergeCell ref="A27:D28"/>
    <mergeCell ref="AJ26:AN26"/>
    <mergeCell ref="O27:V28"/>
    <mergeCell ref="A5:C5"/>
    <mergeCell ref="D5:I5"/>
    <mergeCell ref="A20:G21"/>
    <mergeCell ref="AA39:AB40"/>
    <mergeCell ref="B39:D40"/>
    <mergeCell ref="E39:G40"/>
    <mergeCell ref="H39:J40"/>
    <mergeCell ref="AP35:BT35"/>
    <mergeCell ref="A14:AN15"/>
    <mergeCell ref="A19:G19"/>
    <mergeCell ref="AK19:AN19"/>
    <mergeCell ref="AP7:BT7"/>
    <mergeCell ref="AA7:AG7"/>
    <mergeCell ref="A24:K25"/>
    <mergeCell ref="A23:K23"/>
    <mergeCell ref="A11:AN12"/>
    <mergeCell ref="J8:T9"/>
    <mergeCell ref="H20:AG21"/>
    <mergeCell ref="AJ24:AN25"/>
    <mergeCell ref="X24:AI25"/>
    <mergeCell ref="AH19:AJ19"/>
    <mergeCell ref="F27:H28"/>
    <mergeCell ref="I28:K28"/>
    <mergeCell ref="O24:V25"/>
    <mergeCell ref="O23:V23"/>
    <mergeCell ref="M23:N23"/>
    <mergeCell ref="M24:N25"/>
    <mergeCell ref="X27:AI28"/>
    <mergeCell ref="AJ27:AN28"/>
    <mergeCell ref="A26:H26"/>
    <mergeCell ref="AJ23:AN23"/>
    <mergeCell ref="E27:E28"/>
    <mergeCell ref="I26:K27"/>
    <mergeCell ref="M27:N28"/>
    <mergeCell ref="X23:AI23"/>
    <mergeCell ref="A65:M65"/>
    <mergeCell ref="N56:Z56"/>
    <mergeCell ref="N61:Z61"/>
    <mergeCell ref="N65:Z65"/>
    <mergeCell ref="AA65:AG65"/>
    <mergeCell ref="A64:M64"/>
    <mergeCell ref="N63:Z63"/>
    <mergeCell ref="A61:M61"/>
    <mergeCell ref="A62:M62"/>
    <mergeCell ref="A56:M56"/>
    <mergeCell ref="A57:M57"/>
    <mergeCell ref="N59:Z59"/>
    <mergeCell ref="N57:Z57"/>
    <mergeCell ref="N58:Z58"/>
    <mergeCell ref="N62:Z62"/>
    <mergeCell ref="AA61:AG61"/>
    <mergeCell ref="AA64:AG64"/>
    <mergeCell ref="AA63:AG63"/>
    <mergeCell ref="N60:Z60"/>
    <mergeCell ref="AA58:AG58"/>
    <mergeCell ref="AA60:AG60"/>
    <mergeCell ref="A59:M59"/>
    <mergeCell ref="A60:M60"/>
    <mergeCell ref="A58:M58"/>
    <mergeCell ref="AQ22:BD23"/>
    <mergeCell ref="BE22:BR23"/>
    <mergeCell ref="AP28:BT29"/>
    <mergeCell ref="N64:Z64"/>
    <mergeCell ref="AA56:AG56"/>
    <mergeCell ref="AA59:AG59"/>
    <mergeCell ref="AA57:AG57"/>
    <mergeCell ref="AA62:AG62"/>
    <mergeCell ref="N55:Z55"/>
    <mergeCell ref="AJ58:AK58"/>
    <mergeCell ref="AJ59:AK59"/>
    <mergeCell ref="AJ54:AK54"/>
    <mergeCell ref="AA55:AG55"/>
    <mergeCell ref="AA54:AG54"/>
    <mergeCell ref="AH56:AI56"/>
    <mergeCell ref="AH53:AI53"/>
    <mergeCell ref="AH54:AI54"/>
    <mergeCell ref="AA53:AG53"/>
    <mergeCell ref="AH57:AI57"/>
    <mergeCell ref="AH58:AI58"/>
    <mergeCell ref="N54:Z54"/>
    <mergeCell ref="AL57:AM57"/>
    <mergeCell ref="AL58:AM58"/>
    <mergeCell ref="AL56:AM56"/>
    <mergeCell ref="BA65:BJ65"/>
    <mergeCell ref="AJ57:AK57"/>
    <mergeCell ref="AH59:AI59"/>
    <mergeCell ref="AH51:AI51"/>
    <mergeCell ref="AJ55:AK55"/>
    <mergeCell ref="AJ56:AK56"/>
    <mergeCell ref="AH55:AI55"/>
    <mergeCell ref="BA64:BJ64"/>
    <mergeCell ref="AJ53:AK53"/>
    <mergeCell ref="AH65:AI65"/>
    <mergeCell ref="AL65:AM65"/>
    <mergeCell ref="AJ63:AK63"/>
    <mergeCell ref="AH64:AI64"/>
    <mergeCell ref="AL63:AM63"/>
    <mergeCell ref="AL62:AM62"/>
    <mergeCell ref="AJ64:AK64"/>
    <mergeCell ref="AJ65:AK65"/>
    <mergeCell ref="AJ62:AK62"/>
    <mergeCell ref="AL64:AM64"/>
    <mergeCell ref="AL61:AM61"/>
    <mergeCell ref="AH60:AI60"/>
    <mergeCell ref="AJ60:AK60"/>
    <mergeCell ref="AL60:AM60"/>
    <mergeCell ref="AH61:AI61"/>
    <mergeCell ref="N53:Z53"/>
    <mergeCell ref="A54:M54"/>
    <mergeCell ref="AL53:AM53"/>
    <mergeCell ref="AL54:AM54"/>
    <mergeCell ref="AL50:AM50"/>
    <mergeCell ref="N51:Z51"/>
    <mergeCell ref="A51:M51"/>
    <mergeCell ref="N50:Z50"/>
    <mergeCell ref="A50:M50"/>
    <mergeCell ref="N52:Z52"/>
    <mergeCell ref="AH50:AI50"/>
    <mergeCell ref="A52:M52"/>
    <mergeCell ref="B30:K30"/>
    <mergeCell ref="B31:K32"/>
    <mergeCell ref="BO44:BP44"/>
    <mergeCell ref="AP40:BT41"/>
    <mergeCell ref="BR44:BS44"/>
    <mergeCell ref="N30:AB30"/>
    <mergeCell ref="N31:AB32"/>
    <mergeCell ref="B42:L42"/>
    <mergeCell ref="B43:L44"/>
    <mergeCell ref="AQ44:AS44"/>
    <mergeCell ref="BJ44:BK44"/>
    <mergeCell ref="AT44:BH44"/>
    <mergeCell ref="BL44:BM44"/>
    <mergeCell ref="AP36:BT37"/>
    <mergeCell ref="AP31:BT31"/>
    <mergeCell ref="AP39:BT39"/>
    <mergeCell ref="B35:AM35"/>
    <mergeCell ref="Q36:Z36"/>
    <mergeCell ref="Q37:U38"/>
    <mergeCell ref="AA36:AB38"/>
    <mergeCell ref="AC36:AJ36"/>
    <mergeCell ref="AC37:AF37"/>
    <mergeCell ref="AE38:AF38"/>
    <mergeCell ref="AG38:AH38"/>
    <mergeCell ref="V37:Z38"/>
    <mergeCell ref="Q39:U40"/>
    <mergeCell ref="V39:Z40"/>
    <mergeCell ref="AC39:AD40"/>
    <mergeCell ref="AE39:AF40"/>
    <mergeCell ref="AP32:BT33"/>
    <mergeCell ref="K39:M40"/>
    <mergeCell ref="N39:P40"/>
    <mergeCell ref="AH48:AI48"/>
    <mergeCell ref="AJ48:AK48"/>
    <mergeCell ref="AL48:AM48"/>
    <mergeCell ref="AT46:BS46"/>
    <mergeCell ref="AI38:AJ38"/>
    <mergeCell ref="A46:AG46"/>
    <mergeCell ref="AH46:AN46"/>
    <mergeCell ref="AA47:AG47"/>
    <mergeCell ref="AH47:AI47"/>
    <mergeCell ref="AJ47:AK47"/>
    <mergeCell ref="AK39:AM40"/>
    <mergeCell ref="AQ52:AT52"/>
    <mergeCell ref="AU52:BF52"/>
    <mergeCell ref="AQ46:AS46"/>
    <mergeCell ref="AJ51:AK51"/>
    <mergeCell ref="AT48:BD48"/>
    <mergeCell ref="AT50:BD50"/>
    <mergeCell ref="AG39:AH40"/>
    <mergeCell ref="AK36:AM38"/>
    <mergeCell ref="AI39:AJ40"/>
    <mergeCell ref="AQ48:AR48"/>
    <mergeCell ref="AQ50:AR50"/>
    <mergeCell ref="AA51:AG51"/>
    <mergeCell ref="AL51:AM51"/>
    <mergeCell ref="AL52:AM52"/>
    <mergeCell ref="AJ52:AK52"/>
    <mergeCell ref="AH52:AI52"/>
    <mergeCell ref="AJ50:AK50"/>
    <mergeCell ref="AA50:AG50"/>
    <mergeCell ref="AA52:AG52"/>
  </mergeCells>
  <phoneticPr fontId="0" type="noConversion"/>
  <dataValidations count="6">
    <dataValidation type="list" allowBlank="1" showInputMessage="1" showErrorMessage="1" sqref="A20:G21" xr:uid="{00000000-0002-0000-0000-000000000000}">
      <formula1>Tipo_Logradouro</formula1>
    </dataValidation>
    <dataValidation type="list" allowBlank="1" showInputMessage="1" showErrorMessage="1" sqref="N31:AB32" xr:uid="{00000000-0002-0000-0000-000001000000}">
      <formula1>LOCALIZAÇÃO_DIFERENCIADA</formula1>
    </dataValidation>
    <dataValidation type="list" allowBlank="1" showInputMessage="1" showErrorMessage="1" sqref="AK20:AN21" xr:uid="{00000000-0002-0000-0000-000002000000}">
      <formula1>Zona</formula1>
    </dataValidation>
    <dataValidation type="list" allowBlank="1" showInputMessage="1" showErrorMessage="1" sqref="B43:L44" xr:uid="{FECE678D-40FB-4A13-B708-98E4D6E80274}">
      <formula1>Situação</formula1>
    </dataValidation>
    <dataValidation type="list" allowBlank="1" showInputMessage="1" showErrorMessage="1" sqref="B31:K32" xr:uid="{77792F1B-5809-4AA6-BD6F-B29391472903}">
      <formula1>Rede_Ensino</formula1>
    </dataValidation>
    <dataValidation type="list" allowBlank="1" showInputMessage="1" showErrorMessage="1" sqref="A17:T18" xr:uid="{422EA14D-C16E-4A87-8E51-3B91AA8FD5C6}">
      <formula1>Unidade_Principal</formula1>
    </dataValidation>
  </dataValidations>
  <pageMargins left="0.4" right="0.21" top="0.17" bottom="0.18" header="0.17" footer="0.18"/>
  <pageSetup paperSize="9" scale="87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312" r:id="rId4">
          <objectPr defaultSize="0" autoPict="0" r:id="rId5">
            <anchor moveWithCells="1" sizeWithCells="1">
              <from>
                <xdr:col>15</xdr:col>
                <xdr:colOff>76200</xdr:colOff>
                <xdr:row>1</xdr:row>
                <xdr:rowOff>9525</xdr:rowOff>
              </from>
              <to>
                <xdr:col>18</xdr:col>
                <xdr:colOff>85725</xdr:colOff>
                <xdr:row>5</xdr:row>
                <xdr:rowOff>9525</xdr:rowOff>
              </to>
            </anchor>
          </objectPr>
        </oleObject>
      </mc:Choice>
      <mc:Fallback>
        <oleObject progId="PBrush" shapeId="3312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3000000}">
          <x14:formula1>
            <xm:f>'Lista_Ficha Cadastral'!$O$33:$O$42</xm:f>
          </x14:formula1>
          <xm:sqref>AP28:BT29</xm:sqref>
        </x14:dataValidation>
        <x14:dataValidation type="list" allowBlank="1" showInputMessage="1" showErrorMessage="1" xr:uid="{00000000-0002-0000-0000-000004000000}">
          <x14:formula1>
            <xm:f>'Lista_Ficha Cadastral'!$O$47:$O$53</xm:f>
          </x14:formula1>
          <xm:sqref>AP32:BT33</xm:sqref>
        </x14:dataValidation>
        <x14:dataValidation type="list" allowBlank="1" showInputMessage="1" showErrorMessage="1" xr:uid="{00000000-0002-0000-0000-000005000000}">
          <x14:formula1>
            <xm:f>'Lista_Ficha Cadastral'!$O$24:$O$29</xm:f>
          </x14:formula1>
          <xm:sqref>AP36:BT37</xm:sqref>
        </x14:dataValidation>
        <x14:dataValidation type="list" allowBlank="1" showInputMessage="1" showErrorMessage="1" xr:uid="{00000000-0002-0000-0000-000006000000}">
          <x14:formula1>
            <xm:f>'Lista_Ficha Cadastral'!$O$6:$O$20</xm:f>
          </x14:formula1>
          <xm:sqref>AP40:BT41</xm:sqref>
        </x14:dataValidation>
        <x14:dataValidation type="list" allowBlank="1" showInputMessage="1" showErrorMessage="1" xr:uid="{00000000-0002-0000-0000-000007000000}">
          <x14:formula1>
            <xm:f>'Lista_Ficha Cadastral'!$O$58:$O$72</xm:f>
          </x14:formula1>
          <xm:sqref>X24:AI25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72"/>
  <sheetViews>
    <sheetView topLeftCell="A22" workbookViewId="0">
      <selection activeCell="Q4" sqref="Q4"/>
    </sheetView>
  </sheetViews>
  <sheetFormatPr defaultRowHeight="12.75" x14ac:dyDescent="0.2"/>
  <cols>
    <col min="1" max="1" width="6.28515625" style="8" customWidth="1"/>
    <col min="2" max="3" width="3.7109375" style="8" customWidth="1"/>
    <col min="4" max="4" width="4.85546875" style="8" customWidth="1"/>
    <col min="5" max="22" width="3.7109375" style="8" customWidth="1"/>
    <col min="23" max="23" width="5" style="8" customWidth="1"/>
    <col min="24" max="24" width="3.7109375" style="8" customWidth="1"/>
    <col min="25" max="25" width="3.7109375" style="24" customWidth="1"/>
    <col min="26" max="28" width="3.7109375" style="8" customWidth="1"/>
    <col min="29" max="29" width="10.28515625" style="8" customWidth="1"/>
    <col min="30" max="16384" width="9.140625" style="8"/>
  </cols>
  <sheetData>
    <row r="1" spans="1:31" ht="13.5" thickBot="1" x14ac:dyDescent="0.25">
      <c r="A1" s="519" t="s">
        <v>189</v>
      </c>
      <c r="B1" s="519"/>
      <c r="C1" s="519"/>
      <c r="D1" s="519"/>
      <c r="E1" s="519" t="s">
        <v>188</v>
      </c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26" t="s">
        <v>575</v>
      </c>
      <c r="R1" s="526"/>
      <c r="S1" s="526"/>
      <c r="T1" s="526"/>
      <c r="U1" s="526"/>
      <c r="V1" s="526" t="s">
        <v>576</v>
      </c>
      <c r="W1" s="526"/>
      <c r="X1" s="526"/>
      <c r="Y1" s="526"/>
      <c r="Z1" s="40"/>
      <c r="AA1" s="40"/>
      <c r="AB1" s="40"/>
      <c r="AC1" s="40"/>
    </row>
    <row r="2" spans="1:31" x14ac:dyDescent="0.2">
      <c r="A2" s="520"/>
      <c r="B2" s="521"/>
      <c r="C2" s="521"/>
      <c r="D2" s="522"/>
      <c r="E2" s="539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1"/>
      <c r="Q2" s="527" t="s">
        <v>1019</v>
      </c>
      <c r="R2" s="528"/>
      <c r="S2" s="528"/>
      <c r="T2" s="528"/>
      <c r="U2" s="529"/>
      <c r="V2" s="533"/>
      <c r="W2" s="534"/>
      <c r="X2" s="534"/>
      <c r="Y2" s="535"/>
      <c r="Z2" s="41"/>
    </row>
    <row r="3" spans="1:31" ht="13.5" thickBot="1" x14ac:dyDescent="0.25">
      <c r="A3" s="523"/>
      <c r="B3" s="524"/>
      <c r="C3" s="524"/>
      <c r="D3" s="525"/>
      <c r="E3" s="542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4"/>
      <c r="Q3" s="530"/>
      <c r="R3" s="531"/>
      <c r="S3" s="531"/>
      <c r="T3" s="531"/>
      <c r="U3" s="532"/>
      <c r="V3" s="536"/>
      <c r="W3" s="537"/>
      <c r="X3" s="537"/>
      <c r="Y3" s="538"/>
      <c r="Z3" s="41"/>
    </row>
    <row r="4" spans="1:31" ht="13.5" thickBot="1" x14ac:dyDescent="0.25">
      <c r="A4" s="8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58"/>
    </row>
    <row r="5" spans="1:31" ht="15" thickBot="1" x14ac:dyDescent="0.25">
      <c r="A5" s="469" t="s">
        <v>66</v>
      </c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471"/>
      <c r="Z5" s="40"/>
      <c r="AA5" s="40"/>
      <c r="AB5" s="40"/>
      <c r="AC5" s="40"/>
    </row>
    <row r="6" spans="1:31" ht="14.25" x14ac:dyDescent="0.2">
      <c r="A6" s="101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3"/>
      <c r="Z6" s="40"/>
      <c r="AA6" s="40"/>
      <c r="AB6" s="40"/>
      <c r="AC6" s="40"/>
    </row>
    <row r="7" spans="1:31" ht="15" thickBot="1" x14ac:dyDescent="0.25">
      <c r="A7" s="101"/>
      <c r="B7" s="102"/>
      <c r="C7" s="463" t="s">
        <v>572</v>
      </c>
      <c r="D7" s="464"/>
      <c r="E7" s="464"/>
      <c r="F7" s="464"/>
      <c r="G7" s="464"/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464"/>
      <c r="S7" s="464"/>
      <c r="T7" s="464"/>
      <c r="U7" s="464"/>
      <c r="V7" s="464"/>
      <c r="W7" s="465"/>
      <c r="X7" s="102"/>
      <c r="Y7" s="103"/>
      <c r="Z7" s="40"/>
      <c r="AA7" s="40"/>
      <c r="AB7" s="40"/>
      <c r="AC7" s="40"/>
    </row>
    <row r="8" spans="1:31" ht="19.5" customHeight="1" thickBot="1" x14ac:dyDescent="0.25">
      <c r="A8" s="101"/>
      <c r="B8" s="102"/>
      <c r="C8" s="466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467"/>
      <c r="P8" s="467"/>
      <c r="Q8" s="467"/>
      <c r="R8" s="467"/>
      <c r="S8" s="467"/>
      <c r="T8" s="467"/>
      <c r="U8" s="467"/>
      <c r="V8" s="467"/>
      <c r="W8" s="468"/>
      <c r="X8" s="102"/>
      <c r="Y8" s="103"/>
      <c r="Z8" s="40"/>
      <c r="AA8" s="40"/>
      <c r="AB8" s="40"/>
      <c r="AC8" s="40"/>
    </row>
    <row r="9" spans="1:31" ht="14.25" x14ac:dyDescent="0.2">
      <c r="A9" s="101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3"/>
      <c r="Z9" s="40"/>
      <c r="AA9" s="40"/>
      <c r="AB9" s="40"/>
      <c r="AC9" s="40"/>
    </row>
    <row r="10" spans="1:31" ht="14.25" customHeight="1" thickBot="1" x14ac:dyDescent="0.25">
      <c r="A10" s="101"/>
      <c r="B10" s="102"/>
      <c r="C10" s="472" t="s">
        <v>577</v>
      </c>
      <c r="D10" s="473"/>
      <c r="E10" s="473"/>
      <c r="F10" s="473"/>
      <c r="G10" s="474"/>
      <c r="H10" s="115"/>
      <c r="I10" s="484" t="s">
        <v>578</v>
      </c>
      <c r="J10" s="485"/>
      <c r="K10" s="485"/>
      <c r="L10" s="485"/>
      <c r="M10" s="485"/>
      <c r="N10" s="485"/>
      <c r="O10" s="485"/>
      <c r="P10" s="485"/>
      <c r="Q10" s="485"/>
      <c r="R10" s="485"/>
      <c r="S10" s="485"/>
      <c r="T10" s="485"/>
      <c r="U10" s="485"/>
      <c r="V10" s="485"/>
      <c r="W10" s="486"/>
      <c r="X10" s="24"/>
      <c r="Y10" s="118"/>
      <c r="Z10" s="113"/>
      <c r="AA10" s="113"/>
      <c r="AB10" s="113"/>
      <c r="AC10" s="113"/>
      <c r="AD10" s="113"/>
      <c r="AE10" s="113"/>
    </row>
    <row r="11" spans="1:31" ht="14.25" customHeight="1" thickBot="1" x14ac:dyDescent="0.25">
      <c r="A11" s="101"/>
      <c r="B11" s="102"/>
      <c r="C11" s="481"/>
      <c r="D11" s="482"/>
      <c r="E11" s="482"/>
      <c r="F11" s="483"/>
      <c r="G11" s="35"/>
      <c r="H11" s="35"/>
      <c r="I11" s="490" t="s">
        <v>29</v>
      </c>
      <c r="J11" s="491"/>
      <c r="K11" s="491"/>
      <c r="L11" s="491"/>
      <c r="M11" s="491"/>
      <c r="N11" s="491"/>
      <c r="O11" s="492"/>
      <c r="P11" s="487" t="s">
        <v>128</v>
      </c>
      <c r="Q11" s="488"/>
      <c r="R11" s="488"/>
      <c r="S11" s="488"/>
      <c r="T11" s="488"/>
      <c r="U11" s="488"/>
      <c r="V11" s="488"/>
      <c r="W11" s="489"/>
      <c r="X11" s="24"/>
      <c r="Y11" s="22"/>
      <c r="Z11" s="114"/>
      <c r="AA11" s="114"/>
      <c r="AB11" s="114"/>
      <c r="AC11" s="114"/>
      <c r="AD11" s="114"/>
      <c r="AE11" s="114"/>
    </row>
    <row r="12" spans="1:31" ht="14.25" customHeight="1" thickBot="1" x14ac:dyDescent="0.25">
      <c r="A12" s="101"/>
      <c r="B12" s="102"/>
      <c r="C12" s="116"/>
      <c r="D12" s="116"/>
      <c r="E12" s="116"/>
      <c r="F12" s="116"/>
      <c r="G12" s="35"/>
      <c r="H12" s="35"/>
      <c r="I12" s="493"/>
      <c r="J12" s="494"/>
      <c r="K12" s="494"/>
      <c r="L12" s="494"/>
      <c r="M12" s="494"/>
      <c r="N12" s="494"/>
      <c r="O12" s="495"/>
      <c r="P12" s="496"/>
      <c r="Q12" s="497"/>
      <c r="R12" s="497"/>
      <c r="S12" s="497"/>
      <c r="T12" s="497"/>
      <c r="U12" s="497"/>
      <c r="V12" s="497"/>
      <c r="W12" s="498"/>
      <c r="X12" s="24"/>
      <c r="Y12" s="22"/>
      <c r="Z12" s="114"/>
      <c r="AA12" s="114"/>
      <c r="AB12" s="114"/>
      <c r="AC12" s="114"/>
      <c r="AD12" s="114"/>
      <c r="AE12" s="114"/>
    </row>
    <row r="13" spans="1:31" ht="14.25" x14ac:dyDescent="0.2">
      <c r="A13" s="101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3"/>
      <c r="Z13" s="40"/>
      <c r="AA13" s="40"/>
      <c r="AB13" s="40"/>
      <c r="AC13" s="40"/>
    </row>
    <row r="14" spans="1:31" x14ac:dyDescent="0.2">
      <c r="A14" s="83"/>
      <c r="B14" s="24"/>
      <c r="C14" s="475" t="s">
        <v>573</v>
      </c>
      <c r="D14" s="476"/>
      <c r="E14" s="476"/>
      <c r="F14" s="476"/>
      <c r="G14" s="476"/>
      <c r="H14" s="476"/>
      <c r="I14" s="476"/>
      <c r="J14" s="476"/>
      <c r="K14" s="476"/>
      <c r="L14" s="476"/>
      <c r="M14" s="476"/>
      <c r="N14" s="476"/>
      <c r="O14" s="476"/>
      <c r="P14" s="476"/>
      <c r="Q14" s="476"/>
      <c r="R14" s="476"/>
      <c r="S14" s="476"/>
      <c r="T14" s="476"/>
      <c r="U14" s="476"/>
      <c r="V14" s="476"/>
      <c r="W14" s="477"/>
      <c r="X14" s="51"/>
      <c r="Y14" s="50"/>
      <c r="Z14" s="40"/>
      <c r="AA14" s="40"/>
      <c r="AB14" s="40"/>
      <c r="AC14" s="40"/>
    </row>
    <row r="15" spans="1:31" x14ac:dyDescent="0.2">
      <c r="A15" s="83"/>
      <c r="B15" s="2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6"/>
      <c r="N15" s="86"/>
      <c r="O15" s="86"/>
      <c r="P15" s="85"/>
      <c r="Q15" s="85"/>
      <c r="R15" s="85"/>
      <c r="S15" s="85"/>
      <c r="T15" s="85"/>
      <c r="U15" s="85"/>
      <c r="V15" s="85"/>
      <c r="W15" s="85"/>
      <c r="X15" s="51"/>
      <c r="Y15" s="50"/>
      <c r="Z15" s="40"/>
      <c r="AA15" s="40"/>
      <c r="AB15" s="40"/>
      <c r="AC15" s="40"/>
    </row>
    <row r="16" spans="1:31" ht="13.5" thickBot="1" x14ac:dyDescent="0.25">
      <c r="A16" s="83"/>
      <c r="B16" s="24"/>
      <c r="C16" s="507" t="s">
        <v>574</v>
      </c>
      <c r="D16" s="508"/>
      <c r="E16" s="508"/>
      <c r="F16" s="508"/>
      <c r="G16" s="508"/>
      <c r="H16" s="508"/>
      <c r="I16" s="508"/>
      <c r="J16" s="508"/>
      <c r="K16" s="508"/>
      <c r="L16" s="508"/>
      <c r="M16" s="509"/>
      <c r="N16" s="86"/>
      <c r="O16" s="86"/>
      <c r="P16" s="85"/>
      <c r="Q16" s="85"/>
      <c r="R16" s="85"/>
      <c r="S16" s="85"/>
      <c r="T16" s="85"/>
      <c r="U16" s="85"/>
      <c r="V16" s="85"/>
      <c r="W16" s="85"/>
      <c r="X16" s="51"/>
      <c r="Y16" s="50"/>
      <c r="Z16" s="40"/>
      <c r="AA16" s="40"/>
      <c r="AB16" s="40"/>
      <c r="AC16" s="40"/>
    </row>
    <row r="17" spans="1:29" ht="13.5" thickBot="1" x14ac:dyDescent="0.25">
      <c r="A17" s="83"/>
      <c r="B17" s="51"/>
      <c r="C17" s="478"/>
      <c r="D17" s="479"/>
      <c r="E17" s="479"/>
      <c r="F17" s="479"/>
      <c r="G17" s="479"/>
      <c r="H17" s="479"/>
      <c r="I17" s="479"/>
      <c r="J17" s="479"/>
      <c r="K17" s="479"/>
      <c r="L17" s="479"/>
      <c r="M17" s="480"/>
      <c r="N17" s="86"/>
      <c r="O17" s="86"/>
      <c r="P17" s="86"/>
      <c r="Q17" s="86"/>
      <c r="R17" s="86"/>
      <c r="S17" s="86"/>
      <c r="T17" s="86"/>
      <c r="U17" s="85"/>
      <c r="V17" s="85"/>
      <c r="W17" s="85"/>
      <c r="X17" s="51"/>
      <c r="Y17" s="50"/>
      <c r="Z17" s="40"/>
      <c r="AA17" s="40"/>
      <c r="AB17" s="40"/>
      <c r="AC17" s="40"/>
    </row>
    <row r="18" spans="1:29" x14ac:dyDescent="0.2">
      <c r="A18" s="83"/>
      <c r="B18" s="51"/>
      <c r="C18" s="85"/>
      <c r="D18" s="85"/>
      <c r="E18" s="85"/>
      <c r="F18" s="85"/>
      <c r="G18" s="85"/>
      <c r="H18" s="85"/>
      <c r="I18" s="87"/>
      <c r="J18" s="85"/>
      <c r="K18" s="85"/>
      <c r="L18" s="86"/>
      <c r="M18" s="86"/>
      <c r="N18" s="86"/>
      <c r="O18" s="86"/>
      <c r="P18" s="86"/>
      <c r="Q18" s="86"/>
      <c r="R18" s="86"/>
      <c r="S18" s="86"/>
      <c r="T18" s="86"/>
      <c r="U18" s="85"/>
      <c r="V18" s="85"/>
      <c r="W18" s="85"/>
      <c r="X18" s="51"/>
      <c r="Y18" s="50"/>
      <c r="Z18" s="40"/>
      <c r="AA18" s="40"/>
      <c r="AB18" s="40"/>
      <c r="AC18" s="40"/>
    </row>
    <row r="19" spans="1:29" x14ac:dyDescent="0.2">
      <c r="A19" s="83"/>
      <c r="B19" s="51"/>
      <c r="C19" s="85"/>
      <c r="D19" s="85"/>
      <c r="E19" s="85"/>
      <c r="F19" s="85"/>
      <c r="G19" s="85"/>
      <c r="H19" s="85"/>
      <c r="I19" s="87"/>
      <c r="J19" s="85"/>
      <c r="K19" s="85"/>
      <c r="L19" s="86"/>
      <c r="M19" s="86"/>
      <c r="N19" s="86"/>
      <c r="O19" s="86"/>
      <c r="P19" s="86"/>
      <c r="Q19" s="86"/>
      <c r="R19" s="86"/>
      <c r="S19" s="86"/>
      <c r="T19" s="86"/>
      <c r="U19" s="85"/>
      <c r="V19" s="85"/>
      <c r="W19" s="85"/>
      <c r="X19" s="51"/>
      <c r="Y19" s="50"/>
      <c r="Z19" s="40"/>
      <c r="AA19" s="40"/>
      <c r="AB19" s="40"/>
      <c r="AC19" s="40"/>
    </row>
    <row r="20" spans="1:29" ht="13.5" thickBot="1" x14ac:dyDescent="0.25">
      <c r="A20" s="83"/>
      <c r="B20" s="24"/>
      <c r="C20" s="510" t="s">
        <v>190</v>
      </c>
      <c r="D20" s="511"/>
      <c r="E20" s="511"/>
      <c r="F20" s="511"/>
      <c r="G20" s="511"/>
      <c r="H20" s="511"/>
      <c r="I20" s="511"/>
      <c r="J20" s="511"/>
      <c r="K20" s="511"/>
      <c r="L20" s="511"/>
      <c r="M20" s="511"/>
      <c r="N20" s="511"/>
      <c r="O20" s="511"/>
      <c r="P20" s="511"/>
      <c r="Q20" s="511"/>
      <c r="R20" s="476"/>
      <c r="S20" s="476"/>
      <c r="T20" s="476"/>
      <c r="U20" s="476"/>
      <c r="V20" s="476"/>
      <c r="W20" s="477"/>
      <c r="X20" s="24"/>
      <c r="Y20" s="58"/>
    </row>
    <row r="21" spans="1:29" ht="13.5" thickBot="1" x14ac:dyDescent="0.25">
      <c r="A21" s="83"/>
      <c r="B21" s="24"/>
      <c r="C21" s="478"/>
      <c r="D21" s="479"/>
      <c r="E21" s="479"/>
      <c r="F21" s="479"/>
      <c r="G21" s="479"/>
      <c r="H21" s="479"/>
      <c r="I21" s="479"/>
      <c r="J21" s="479"/>
      <c r="K21" s="479"/>
      <c r="L21" s="479"/>
      <c r="M21" s="479"/>
      <c r="N21" s="479"/>
      <c r="O21" s="479"/>
      <c r="P21" s="479"/>
      <c r="Q21" s="480"/>
      <c r="R21" s="85"/>
      <c r="S21" s="85"/>
      <c r="T21" s="85"/>
      <c r="U21" s="85"/>
      <c r="V21" s="85"/>
      <c r="W21" s="85"/>
      <c r="X21" s="24"/>
      <c r="Y21" s="58"/>
    </row>
    <row r="22" spans="1:29" x14ac:dyDescent="0.2">
      <c r="A22" s="83"/>
      <c r="B22" s="24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24"/>
      <c r="Y22" s="58"/>
    </row>
    <row r="23" spans="1:29" ht="13.5" thickBot="1" x14ac:dyDescent="0.25">
      <c r="A23" s="83"/>
      <c r="B23" s="24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5"/>
      <c r="S23" s="85"/>
      <c r="T23" s="85"/>
      <c r="U23" s="85"/>
      <c r="V23" s="85"/>
      <c r="W23" s="85"/>
      <c r="X23" s="24"/>
      <c r="Y23" s="58"/>
    </row>
    <row r="24" spans="1:29" ht="15" thickBot="1" x14ac:dyDescent="0.25">
      <c r="A24" s="469" t="s">
        <v>804</v>
      </c>
      <c r="B24" s="470"/>
      <c r="C24" s="470"/>
      <c r="D24" s="470"/>
      <c r="E24" s="470"/>
      <c r="F24" s="470"/>
      <c r="G24" s="470"/>
      <c r="H24" s="470"/>
      <c r="I24" s="470"/>
      <c r="J24" s="470"/>
      <c r="K24" s="470"/>
      <c r="L24" s="470"/>
      <c r="M24" s="470"/>
      <c r="N24" s="470"/>
      <c r="O24" s="470"/>
      <c r="P24" s="470"/>
      <c r="Q24" s="470"/>
      <c r="R24" s="470"/>
      <c r="S24" s="470"/>
      <c r="T24" s="470"/>
      <c r="U24" s="470"/>
      <c r="V24" s="470"/>
      <c r="W24" s="470"/>
      <c r="X24" s="470"/>
      <c r="Y24" s="471"/>
    </row>
    <row r="25" spans="1:29" ht="14.25" x14ac:dyDescent="0.2">
      <c r="A25" s="101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3"/>
    </row>
    <row r="26" spans="1:29" ht="19.5" customHeight="1" thickBot="1" x14ac:dyDescent="0.25">
      <c r="A26" s="83"/>
      <c r="B26" s="24"/>
      <c r="C26" s="516" t="s">
        <v>184</v>
      </c>
      <c r="D26" s="517"/>
      <c r="E26" s="517"/>
      <c r="F26" s="517"/>
      <c r="G26" s="517"/>
      <c r="H26" s="517"/>
      <c r="I26" s="517"/>
      <c r="J26" s="517"/>
      <c r="K26" s="517"/>
      <c r="L26" s="517"/>
      <c r="M26" s="517"/>
      <c r="N26" s="517"/>
      <c r="O26" s="517"/>
      <c r="P26" s="517"/>
      <c r="Q26" s="517"/>
      <c r="R26" s="517"/>
      <c r="S26" s="517"/>
      <c r="T26" s="517"/>
      <c r="U26" s="517"/>
      <c r="V26" s="517"/>
      <c r="W26" s="518"/>
      <c r="X26" s="24"/>
      <c r="Y26" s="58"/>
    </row>
    <row r="27" spans="1:29" ht="19.5" customHeight="1" thickBot="1" x14ac:dyDescent="0.25">
      <c r="A27" s="83"/>
      <c r="B27" s="179">
        <v>1</v>
      </c>
      <c r="C27" s="502"/>
      <c r="D27" s="503"/>
      <c r="E27" s="503"/>
      <c r="F27" s="503"/>
      <c r="G27" s="503"/>
      <c r="H27" s="503"/>
      <c r="I27" s="503"/>
      <c r="J27" s="503"/>
      <c r="K27" s="503"/>
      <c r="L27" s="503"/>
      <c r="M27" s="503"/>
      <c r="N27" s="503"/>
      <c r="O27" s="503"/>
      <c r="P27" s="503"/>
      <c r="Q27" s="503"/>
      <c r="R27" s="503"/>
      <c r="S27" s="503"/>
      <c r="T27" s="503"/>
      <c r="U27" s="503"/>
      <c r="V27" s="503"/>
      <c r="W27" s="504"/>
      <c r="X27" s="24"/>
      <c r="Y27" s="58"/>
    </row>
    <row r="28" spans="1:29" ht="19.5" customHeight="1" thickBot="1" x14ac:dyDescent="0.25">
      <c r="A28" s="83"/>
      <c r="B28" s="179">
        <v>2</v>
      </c>
      <c r="C28" s="502"/>
      <c r="D28" s="503"/>
      <c r="E28" s="503"/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4"/>
      <c r="X28" s="24"/>
      <c r="Y28" s="58"/>
    </row>
    <row r="29" spans="1:29" ht="19.5" customHeight="1" thickBot="1" x14ac:dyDescent="0.25">
      <c r="A29" s="83"/>
      <c r="B29" s="179"/>
      <c r="C29" s="499" t="s">
        <v>568</v>
      </c>
      <c r="D29" s="500"/>
      <c r="E29" s="500"/>
      <c r="F29" s="500"/>
      <c r="G29" s="500"/>
      <c r="H29" s="500"/>
      <c r="I29" s="500"/>
      <c r="J29" s="500"/>
      <c r="K29" s="500"/>
      <c r="L29" s="500"/>
      <c r="M29" s="500"/>
      <c r="N29" s="500"/>
      <c r="O29" s="500"/>
      <c r="P29" s="500"/>
      <c r="Q29" s="500"/>
      <c r="R29" s="500"/>
      <c r="S29" s="500"/>
      <c r="T29" s="500"/>
      <c r="U29" s="500"/>
      <c r="V29" s="500"/>
      <c r="W29" s="501"/>
      <c r="X29" s="24"/>
      <c r="Y29" s="58"/>
    </row>
    <row r="30" spans="1:29" ht="19.5" customHeight="1" thickBot="1" x14ac:dyDescent="0.25">
      <c r="A30" s="83"/>
      <c r="B30" s="179">
        <v>1</v>
      </c>
      <c r="C30" s="502"/>
      <c r="D30" s="503"/>
      <c r="E30" s="503"/>
      <c r="F30" s="503"/>
      <c r="G30" s="503"/>
      <c r="H30" s="503"/>
      <c r="I30" s="503"/>
      <c r="J30" s="503"/>
      <c r="K30" s="503"/>
      <c r="L30" s="503"/>
      <c r="M30" s="503"/>
      <c r="N30" s="503"/>
      <c r="O30" s="503"/>
      <c r="P30" s="503"/>
      <c r="Q30" s="503"/>
      <c r="R30" s="503"/>
      <c r="S30" s="503"/>
      <c r="T30" s="503"/>
      <c r="U30" s="503"/>
      <c r="V30" s="503"/>
      <c r="W30" s="504"/>
      <c r="X30" s="24"/>
      <c r="Y30" s="58"/>
    </row>
    <row r="31" spans="1:29" ht="19.5" customHeight="1" thickBot="1" x14ac:dyDescent="0.25">
      <c r="A31" s="83"/>
      <c r="B31" s="180">
        <v>2</v>
      </c>
      <c r="C31" s="502"/>
      <c r="D31" s="503"/>
      <c r="E31" s="503"/>
      <c r="F31" s="503"/>
      <c r="G31" s="503"/>
      <c r="H31" s="503"/>
      <c r="I31" s="503"/>
      <c r="J31" s="503"/>
      <c r="K31" s="503"/>
      <c r="L31" s="503"/>
      <c r="M31" s="503"/>
      <c r="N31" s="503"/>
      <c r="O31" s="503"/>
      <c r="P31" s="503"/>
      <c r="Q31" s="503"/>
      <c r="R31" s="503"/>
      <c r="S31" s="503"/>
      <c r="T31" s="503"/>
      <c r="U31" s="503"/>
      <c r="V31" s="503"/>
      <c r="W31" s="504"/>
      <c r="X31" s="24"/>
      <c r="Y31" s="58"/>
    </row>
    <row r="32" spans="1:29" ht="19.5" customHeight="1" x14ac:dyDescent="0.2">
      <c r="A32" s="83"/>
      <c r="B32" s="179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24"/>
      <c r="Y32" s="58"/>
    </row>
    <row r="33" spans="1:25" ht="19.5" customHeight="1" thickBot="1" x14ac:dyDescent="0.25">
      <c r="A33" s="83"/>
      <c r="B33" s="179"/>
      <c r="C33" s="512" t="s">
        <v>191</v>
      </c>
      <c r="D33" s="513"/>
      <c r="E33" s="513"/>
      <c r="F33" s="513"/>
      <c r="G33" s="513"/>
      <c r="H33" s="513"/>
      <c r="I33" s="513"/>
      <c r="J33" s="513"/>
      <c r="K33" s="513"/>
      <c r="L33" s="513"/>
      <c r="M33" s="513"/>
      <c r="N33" s="513"/>
      <c r="O33" s="513"/>
      <c r="P33" s="513"/>
      <c r="Q33" s="513"/>
      <c r="R33" s="514"/>
      <c r="S33" s="514"/>
      <c r="T33" s="514"/>
      <c r="U33" s="514"/>
      <c r="V33" s="514"/>
      <c r="W33" s="515"/>
      <c r="X33" s="24"/>
      <c r="Y33" s="58"/>
    </row>
    <row r="34" spans="1:25" ht="13.5" thickBot="1" x14ac:dyDescent="0.25">
      <c r="A34" s="83"/>
      <c r="B34" s="179">
        <v>1</v>
      </c>
      <c r="C34" s="478"/>
      <c r="D34" s="479"/>
      <c r="E34" s="479"/>
      <c r="F34" s="479"/>
      <c r="G34" s="479"/>
      <c r="H34" s="479"/>
      <c r="I34" s="479"/>
      <c r="J34" s="479"/>
      <c r="K34" s="479"/>
      <c r="L34" s="479"/>
      <c r="M34" s="479"/>
      <c r="N34" s="479"/>
      <c r="O34" s="479"/>
      <c r="P34" s="479"/>
      <c r="Q34" s="480"/>
      <c r="R34" s="85"/>
      <c r="S34" s="85"/>
      <c r="T34" s="85"/>
      <c r="U34" s="85"/>
      <c r="V34" s="85"/>
      <c r="W34" s="85"/>
      <c r="X34" s="24"/>
      <c r="Y34" s="58"/>
    </row>
    <row r="35" spans="1:25" ht="13.5" thickBot="1" x14ac:dyDescent="0.25">
      <c r="A35" s="83"/>
      <c r="B35" s="180">
        <v>2</v>
      </c>
      <c r="C35" s="478"/>
      <c r="D35" s="479"/>
      <c r="E35" s="479"/>
      <c r="F35" s="479"/>
      <c r="G35" s="479"/>
      <c r="H35" s="479"/>
      <c r="I35" s="479"/>
      <c r="J35" s="479"/>
      <c r="K35" s="479"/>
      <c r="L35" s="479"/>
      <c r="M35" s="479"/>
      <c r="N35" s="479"/>
      <c r="O35" s="479"/>
      <c r="P35" s="479"/>
      <c r="Q35" s="480"/>
      <c r="R35" s="85"/>
      <c r="S35" s="85"/>
      <c r="T35" s="85"/>
      <c r="U35" s="85"/>
      <c r="V35" s="85"/>
      <c r="W35" s="85"/>
      <c r="X35" s="24"/>
      <c r="Y35" s="58"/>
    </row>
    <row r="36" spans="1:25" ht="19.5" customHeight="1" x14ac:dyDescent="0.2">
      <c r="A36" s="83"/>
      <c r="B36" s="24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24"/>
      <c r="Y36" s="58"/>
    </row>
    <row r="37" spans="1:25" ht="19.5" customHeight="1" x14ac:dyDescent="0.2">
      <c r="A37" s="83"/>
      <c r="B37" s="24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24"/>
      <c r="Y37" s="58"/>
    </row>
    <row r="38" spans="1:25" ht="12.75" customHeight="1" x14ac:dyDescent="0.2">
      <c r="A38" s="83"/>
      <c r="B38" s="24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24"/>
      <c r="Y38" s="58"/>
    </row>
    <row r="39" spans="1:25" ht="12.75" customHeight="1" x14ac:dyDescent="0.2">
      <c r="A39" s="83"/>
      <c r="B39" s="24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24"/>
      <c r="Y39" s="58"/>
    </row>
    <row r="40" spans="1:25" ht="12.75" customHeight="1" x14ac:dyDescent="0.2">
      <c r="A40" s="83"/>
      <c r="B40" s="24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24"/>
      <c r="Y40" s="58"/>
    </row>
    <row r="41" spans="1:25" x14ac:dyDescent="0.2">
      <c r="A41" s="83"/>
      <c r="B41" s="24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24"/>
      <c r="Y41" s="58"/>
    </row>
    <row r="42" spans="1:25" x14ac:dyDescent="0.2">
      <c r="A42" s="83"/>
      <c r="B42" s="24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51"/>
      <c r="Y42" s="58"/>
    </row>
    <row r="43" spans="1:25" ht="19.5" customHeight="1" x14ac:dyDescent="0.2">
      <c r="A43" s="83"/>
      <c r="B43" s="24"/>
      <c r="C43" s="187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51"/>
      <c r="Y43" s="58"/>
    </row>
    <row r="44" spans="1:25" ht="19.5" customHeight="1" x14ac:dyDescent="0.2">
      <c r="A44" s="83"/>
      <c r="B44" s="24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51"/>
      <c r="Y44" s="58"/>
    </row>
    <row r="45" spans="1:25" ht="19.5" customHeight="1" x14ac:dyDescent="0.2">
      <c r="A45" s="83"/>
      <c r="B45" s="24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51"/>
      <c r="Y45" s="58"/>
    </row>
    <row r="46" spans="1:25" ht="19.5" customHeight="1" x14ac:dyDescent="0.2">
      <c r="A46" s="83"/>
      <c r="B46" s="24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51"/>
      <c r="Y46" s="58"/>
    </row>
    <row r="47" spans="1:25" ht="19.5" customHeight="1" x14ac:dyDescent="0.2">
      <c r="A47" s="83"/>
      <c r="B47" s="24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51"/>
      <c r="Y47" s="58"/>
    </row>
    <row r="48" spans="1:25" ht="19.5" customHeight="1" x14ac:dyDescent="0.2">
      <c r="A48" s="83"/>
      <c r="B48" s="24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51"/>
      <c r="Y48" s="58"/>
    </row>
    <row r="49" spans="1:43" ht="19.5" customHeight="1" x14ac:dyDescent="0.2">
      <c r="A49" s="83"/>
      <c r="B49" s="24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51"/>
      <c r="Y49" s="58"/>
    </row>
    <row r="50" spans="1:43" ht="11.25" customHeight="1" x14ac:dyDescent="0.2">
      <c r="A50" s="505"/>
      <c r="B50" s="506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51"/>
      <c r="Y50" s="50"/>
      <c r="Z50" s="40"/>
      <c r="AA50" s="73"/>
      <c r="AB50" s="73"/>
      <c r="AC50" s="40"/>
    </row>
    <row r="51" spans="1:43" ht="9" customHeight="1" x14ac:dyDescent="0.2">
      <c r="A51" s="505"/>
      <c r="B51" s="506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84"/>
      <c r="Y51" s="50"/>
      <c r="Z51" s="40"/>
      <c r="AA51" s="73"/>
      <c r="AB51" s="73"/>
      <c r="AC51" s="40"/>
    </row>
    <row r="52" spans="1:43" s="65" customFormat="1" x14ac:dyDescent="0.2">
      <c r="A52" s="89"/>
      <c r="B52" s="90"/>
      <c r="C52" s="91"/>
      <c r="D52" s="91"/>
      <c r="E52" s="91"/>
      <c r="F52" s="85"/>
      <c r="G52" s="85"/>
      <c r="H52" s="85"/>
      <c r="I52" s="87"/>
      <c r="J52" s="91"/>
      <c r="K52" s="91"/>
      <c r="L52" s="91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90"/>
      <c r="Y52" s="92"/>
      <c r="Z52" s="93"/>
      <c r="AA52" s="94"/>
      <c r="AB52" s="94"/>
      <c r="AC52" s="93"/>
    </row>
    <row r="53" spans="1:43" x14ac:dyDescent="0.2">
      <c r="A53" s="131" t="s">
        <v>177</v>
      </c>
      <c r="B53" s="12"/>
      <c r="C53" s="12"/>
      <c r="D53" s="12"/>
      <c r="E53" s="12"/>
      <c r="F53" s="12"/>
      <c r="G53" s="12"/>
      <c r="H53" s="39"/>
      <c r="I53" s="12"/>
      <c r="J53" s="12"/>
      <c r="K53" s="12"/>
      <c r="L53" s="24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6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</row>
    <row r="54" spans="1:43" x14ac:dyDescent="0.2">
      <c r="A54" s="83"/>
      <c r="B54" s="51"/>
      <c r="C54" s="91"/>
      <c r="D54" s="91"/>
      <c r="E54" s="91"/>
      <c r="F54" s="85"/>
      <c r="G54" s="85"/>
      <c r="H54" s="85"/>
      <c r="I54" s="87"/>
      <c r="J54" s="91"/>
      <c r="K54" s="91"/>
      <c r="L54" s="91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51"/>
      <c r="Y54" s="50"/>
      <c r="Z54" s="40"/>
      <c r="AA54" s="73"/>
      <c r="AB54" s="73"/>
      <c r="AC54" s="40"/>
    </row>
    <row r="55" spans="1:43" x14ac:dyDescent="0.2">
      <c r="A55" s="132"/>
      <c r="B55" s="133"/>
      <c r="C55" s="134"/>
      <c r="D55" s="134"/>
      <c r="E55" s="134"/>
      <c r="F55" s="135"/>
      <c r="G55" s="135"/>
      <c r="H55" s="135"/>
      <c r="I55" s="178"/>
      <c r="J55" s="134"/>
      <c r="K55" s="134"/>
      <c r="L55" s="134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3"/>
      <c r="Y55" s="79"/>
      <c r="Z55" s="40"/>
      <c r="AA55" s="73"/>
      <c r="AB55" s="73"/>
      <c r="AC55" s="40"/>
    </row>
    <row r="56" spans="1:43" x14ac:dyDescent="0.2">
      <c r="B56" s="40"/>
      <c r="C56" s="95"/>
      <c r="D56" s="95"/>
      <c r="E56" s="95"/>
      <c r="F56" s="96"/>
      <c r="G56" s="96"/>
      <c r="H56" s="96"/>
      <c r="I56" s="97"/>
      <c r="J56" s="95"/>
      <c r="K56" s="95"/>
      <c r="L56" s="95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40"/>
      <c r="Y56" s="51"/>
      <c r="Z56" s="40"/>
      <c r="AA56" s="73"/>
      <c r="AB56" s="73"/>
      <c r="AC56" s="40"/>
    </row>
    <row r="57" spans="1:43" x14ac:dyDescent="0.2">
      <c r="B57" s="40"/>
      <c r="C57" s="95"/>
      <c r="D57" s="95"/>
      <c r="E57" s="95"/>
      <c r="F57" s="96"/>
      <c r="G57" s="96"/>
      <c r="H57" s="96"/>
      <c r="I57" s="97"/>
      <c r="J57" s="95"/>
      <c r="K57" s="95"/>
      <c r="L57" s="95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40"/>
      <c r="Y57" s="51"/>
      <c r="Z57" s="40"/>
      <c r="AA57" s="73"/>
      <c r="AB57" s="73"/>
      <c r="AC57" s="40"/>
    </row>
    <row r="58" spans="1:43" x14ac:dyDescent="0.2">
      <c r="B58" s="40"/>
      <c r="C58" s="95"/>
      <c r="D58" s="95"/>
      <c r="E58" s="95"/>
      <c r="F58" s="96"/>
      <c r="G58" s="96"/>
      <c r="H58" s="96"/>
      <c r="I58" s="97"/>
      <c r="J58" s="95"/>
      <c r="K58" s="95"/>
      <c r="L58" s="95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40"/>
      <c r="Y58" s="51"/>
      <c r="Z58" s="40"/>
      <c r="AA58" s="73"/>
      <c r="AB58" s="73"/>
      <c r="AC58" s="40"/>
    </row>
    <row r="59" spans="1:43" x14ac:dyDescent="0.2">
      <c r="W59" s="96"/>
      <c r="X59" s="40"/>
      <c r="Y59" s="51"/>
      <c r="Z59" s="40"/>
      <c r="AA59" s="73"/>
      <c r="AB59" s="73"/>
      <c r="AC59" s="40"/>
    </row>
    <row r="60" spans="1:43" x14ac:dyDescent="0.2">
      <c r="W60" s="96"/>
      <c r="X60" s="40"/>
      <c r="Y60" s="51"/>
      <c r="Z60" s="40"/>
      <c r="AA60" s="73"/>
      <c r="AB60" s="73"/>
      <c r="AC60" s="40"/>
    </row>
    <row r="61" spans="1:43" x14ac:dyDescent="0.2">
      <c r="W61" s="96"/>
      <c r="X61" s="40"/>
      <c r="Y61" s="51"/>
      <c r="Z61" s="40"/>
      <c r="AA61" s="73"/>
      <c r="AB61" s="73"/>
      <c r="AC61" s="40"/>
    </row>
    <row r="62" spans="1:43" x14ac:dyDescent="0.2">
      <c r="W62" s="96"/>
      <c r="X62" s="40"/>
      <c r="Y62" s="51"/>
      <c r="Z62" s="40"/>
      <c r="AA62" s="73"/>
      <c r="AB62" s="73"/>
      <c r="AC62" s="40"/>
    </row>
    <row r="63" spans="1:43" x14ac:dyDescent="0.2">
      <c r="W63" s="96"/>
      <c r="X63" s="40"/>
      <c r="Y63" s="51"/>
      <c r="Z63" s="40"/>
      <c r="AA63" s="73"/>
      <c r="AB63" s="73"/>
      <c r="AC63" s="40"/>
    </row>
    <row r="64" spans="1:43" x14ac:dyDescent="0.2">
      <c r="W64" s="96"/>
      <c r="X64" s="40"/>
      <c r="Y64" s="51"/>
      <c r="Z64" s="40"/>
      <c r="AA64" s="73"/>
      <c r="AB64" s="73"/>
      <c r="AC64" s="40"/>
    </row>
    <row r="65" spans="23:29" x14ac:dyDescent="0.2">
      <c r="W65" s="96"/>
      <c r="X65" s="40"/>
      <c r="Y65" s="51"/>
      <c r="Z65" s="40"/>
      <c r="AA65" s="73"/>
      <c r="AB65" s="73"/>
      <c r="AC65" s="40"/>
    </row>
    <row r="66" spans="23:29" x14ac:dyDescent="0.2">
      <c r="W66" s="96"/>
      <c r="X66" s="40"/>
      <c r="Y66" s="51"/>
      <c r="Z66" s="40"/>
      <c r="AA66" s="73"/>
      <c r="AB66" s="73"/>
      <c r="AC66" s="40"/>
    </row>
    <row r="67" spans="23:29" x14ac:dyDescent="0.2">
      <c r="W67" s="96"/>
      <c r="X67" s="40"/>
      <c r="Y67" s="51"/>
      <c r="Z67" s="40"/>
      <c r="AA67" s="73"/>
      <c r="AB67" s="73"/>
      <c r="AC67" s="40"/>
    </row>
    <row r="68" spans="23:29" x14ac:dyDescent="0.2">
      <c r="W68" s="96"/>
      <c r="X68" s="40"/>
      <c r="Y68" s="51"/>
      <c r="Z68" s="40"/>
      <c r="AA68" s="73"/>
      <c r="AB68" s="73"/>
      <c r="AC68" s="40"/>
    </row>
    <row r="69" spans="23:29" x14ac:dyDescent="0.2">
      <c r="W69" s="40"/>
      <c r="X69" s="40"/>
      <c r="Y69" s="51"/>
      <c r="Z69" s="40"/>
      <c r="AA69" s="73"/>
      <c r="AB69" s="73"/>
      <c r="AC69" s="40"/>
    </row>
    <row r="70" spans="23:29" x14ac:dyDescent="0.2">
      <c r="W70" s="40"/>
      <c r="X70" s="40"/>
      <c r="Y70" s="51"/>
      <c r="Z70" s="40"/>
      <c r="AA70" s="73"/>
      <c r="AB70" s="73"/>
      <c r="AC70" s="40"/>
    </row>
    <row r="71" spans="23:29" x14ac:dyDescent="0.2">
      <c r="W71" s="40"/>
      <c r="X71" s="40"/>
      <c r="Y71" s="51"/>
      <c r="Z71" s="40"/>
      <c r="AA71" s="73"/>
      <c r="AB71" s="73"/>
      <c r="AC71" s="40"/>
    </row>
    <row r="72" spans="23:29" x14ac:dyDescent="0.2">
      <c r="W72" s="40"/>
      <c r="X72" s="40"/>
      <c r="Y72" s="51"/>
      <c r="Z72" s="40"/>
      <c r="AA72" s="73"/>
      <c r="AB72" s="73"/>
      <c r="AC72" s="40"/>
    </row>
  </sheetData>
  <mergeCells count="35">
    <mergeCell ref="A5:Y5"/>
    <mergeCell ref="A1:D1"/>
    <mergeCell ref="A2:D3"/>
    <mergeCell ref="V1:Y1"/>
    <mergeCell ref="Q2:U3"/>
    <mergeCell ref="V2:Y3"/>
    <mergeCell ref="Q1:U1"/>
    <mergeCell ref="E1:P1"/>
    <mergeCell ref="E2:P3"/>
    <mergeCell ref="C29:W29"/>
    <mergeCell ref="C31:W31"/>
    <mergeCell ref="A50:A51"/>
    <mergeCell ref="B50:B51"/>
    <mergeCell ref="C16:M16"/>
    <mergeCell ref="C17:M17"/>
    <mergeCell ref="C20:W20"/>
    <mergeCell ref="C33:W33"/>
    <mergeCell ref="C34:Q34"/>
    <mergeCell ref="C26:W26"/>
    <mergeCell ref="C35:Q35"/>
    <mergeCell ref="C27:W27"/>
    <mergeCell ref="C30:W30"/>
    <mergeCell ref="C28:W28"/>
    <mergeCell ref="C7:W7"/>
    <mergeCell ref="C8:W8"/>
    <mergeCell ref="A24:Y24"/>
    <mergeCell ref="C10:G10"/>
    <mergeCell ref="C14:W14"/>
    <mergeCell ref="C21:Q21"/>
    <mergeCell ref="C11:F11"/>
    <mergeCell ref="I10:W10"/>
    <mergeCell ref="P11:W11"/>
    <mergeCell ref="I11:O11"/>
    <mergeCell ref="I12:O12"/>
    <mergeCell ref="P12:W12"/>
  </mergeCells>
  <phoneticPr fontId="0" type="noConversion"/>
  <dataValidations count="3">
    <dataValidation type="list" allowBlank="1" showInputMessage="1" showErrorMessage="1" sqref="C17:M17" xr:uid="{00000000-0002-0000-0100-000000000000}">
      <formula1>Tipo_de_Convênio</formula1>
    </dataValidation>
    <dataValidation type="list" allowBlank="1" showInputMessage="1" showErrorMessage="1" sqref="C11:F12" xr:uid="{00000000-0002-0000-0100-000001000000}">
      <formula1>Filantrópica?</formula1>
    </dataValidation>
    <dataValidation type="list" allowBlank="1" showInputMessage="1" showErrorMessage="1" sqref="C23:Q23 C34:Q35" xr:uid="{00000000-0002-0000-0100-000002000000}">
      <formula1>Mantenedor</formula1>
    </dataValidation>
  </dataValidations>
  <pageMargins left="0.46" right="0.2" top="0.23" bottom="0.26" header="0.17" footer="0.18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3000000}">
          <x14:formula1>
            <xm:f>'Lista_Dados Escola Privada'!$A$12:$A$26</xm:f>
          </x14:formula1>
          <xm:sqref>C21:Q21</xm:sqref>
        </x14:dataValidation>
        <x14:dataValidation type="list" allowBlank="1" showInputMessage="1" showErrorMessage="1" xr:uid="{00000000-0002-0000-0100-000004000000}">
          <x14:formula1>
            <xm:f>'Lista_Ficha Cadastral'!$O$58:$O$72</xm:f>
          </x14:formula1>
          <xm:sqref>V2:Y3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17"/>
  <sheetViews>
    <sheetView zoomScale="140" zoomScaleNormal="140" workbookViewId="0">
      <selection activeCell="T4" sqref="T4"/>
    </sheetView>
  </sheetViews>
  <sheetFormatPr defaultRowHeight="12.75" x14ac:dyDescent="0.2"/>
  <cols>
    <col min="1" max="19" width="2.7109375" style="8" customWidth="1"/>
    <col min="20" max="20" width="3.7109375" style="8" customWidth="1"/>
    <col min="21" max="34" width="2.7109375" style="8" customWidth="1"/>
    <col min="35" max="35" width="2.7109375" style="24" customWidth="1"/>
    <col min="36" max="144" width="2.7109375" style="8" customWidth="1"/>
    <col min="145" max="16384" width="9.140625" style="8"/>
  </cols>
  <sheetData>
    <row r="1" spans="1:54" ht="12" customHeight="1" x14ac:dyDescent="0.2">
      <c r="A1" s="274" t="s">
        <v>175</v>
      </c>
      <c r="B1" s="558"/>
      <c r="C1" s="558"/>
      <c r="D1" s="558"/>
      <c r="E1" s="558"/>
      <c r="F1" s="559"/>
      <c r="G1" s="566" t="s">
        <v>176</v>
      </c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8"/>
      <c r="T1" s="574" t="s">
        <v>575</v>
      </c>
      <c r="U1" s="574"/>
      <c r="V1" s="574"/>
      <c r="W1" s="574"/>
      <c r="X1" s="574"/>
      <c r="Y1" s="574"/>
      <c r="Z1" s="574"/>
      <c r="AA1" s="574"/>
      <c r="AB1" s="270" t="s">
        <v>576</v>
      </c>
      <c r="AC1" s="270"/>
      <c r="AD1" s="270"/>
      <c r="AE1" s="270"/>
      <c r="AF1" s="270"/>
      <c r="AG1" s="270"/>
      <c r="AH1" s="270"/>
      <c r="AI1" s="270"/>
      <c r="AJ1" s="40"/>
      <c r="AK1" s="40"/>
      <c r="AL1" s="40"/>
      <c r="AM1" s="40"/>
      <c r="AN1" s="40"/>
    </row>
    <row r="2" spans="1:54" ht="12" customHeight="1" x14ac:dyDescent="0.2">
      <c r="A2" s="560"/>
      <c r="B2" s="561"/>
      <c r="C2" s="561"/>
      <c r="D2" s="561"/>
      <c r="E2" s="561"/>
      <c r="F2" s="562"/>
      <c r="G2" s="560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70"/>
      <c r="T2" s="551" t="s">
        <v>1019</v>
      </c>
      <c r="U2" s="552"/>
      <c r="V2" s="552"/>
      <c r="W2" s="552"/>
      <c r="X2" s="552"/>
      <c r="Y2" s="552"/>
      <c r="Z2" s="552"/>
      <c r="AA2" s="553"/>
      <c r="AB2" s="557"/>
      <c r="AC2" s="557"/>
      <c r="AD2" s="557"/>
      <c r="AE2" s="557"/>
      <c r="AF2" s="557"/>
      <c r="AG2" s="557"/>
      <c r="AH2" s="557"/>
      <c r="AI2" s="557"/>
      <c r="AJ2" s="40"/>
      <c r="AK2" s="40"/>
      <c r="AL2" s="40"/>
      <c r="AM2" s="40"/>
      <c r="AN2" s="40"/>
    </row>
    <row r="3" spans="1:54" ht="12" customHeight="1" x14ac:dyDescent="0.2">
      <c r="A3" s="563"/>
      <c r="B3" s="564"/>
      <c r="C3" s="564"/>
      <c r="D3" s="564"/>
      <c r="E3" s="564"/>
      <c r="F3" s="565"/>
      <c r="G3" s="571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3"/>
      <c r="T3" s="554"/>
      <c r="U3" s="555"/>
      <c r="V3" s="555"/>
      <c r="W3" s="555"/>
      <c r="X3" s="555"/>
      <c r="Y3" s="555"/>
      <c r="Z3" s="555"/>
      <c r="AA3" s="556"/>
      <c r="AB3" s="557"/>
      <c r="AC3" s="557"/>
      <c r="AD3" s="557"/>
      <c r="AE3" s="557"/>
      <c r="AF3" s="557"/>
      <c r="AG3" s="557"/>
      <c r="AH3" s="557"/>
      <c r="AI3" s="557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</row>
    <row r="4" spans="1:54" ht="12" customHeight="1" x14ac:dyDescent="0.2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4"/>
      <c r="AJ4" s="40"/>
      <c r="AK4" s="40"/>
      <c r="AL4" s="40"/>
      <c r="AM4" s="40"/>
      <c r="AN4" s="40"/>
    </row>
    <row r="5" spans="1:54" s="45" customFormat="1" ht="12" customHeight="1" thickBot="1" x14ac:dyDescent="0.25">
      <c r="A5" s="545" t="s">
        <v>173</v>
      </c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6"/>
      <c r="AC5" s="546"/>
      <c r="AD5" s="546"/>
      <c r="AE5" s="546"/>
      <c r="AF5" s="546"/>
      <c r="AG5" s="546"/>
      <c r="AH5" s="546"/>
      <c r="AI5" s="547"/>
      <c r="AJ5" s="40"/>
    </row>
    <row r="6" spans="1:54" ht="12" customHeight="1" thickBot="1" x14ac:dyDescent="0.2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626" t="s">
        <v>22</v>
      </c>
      <c r="Z6" s="627"/>
      <c r="AA6" s="627"/>
      <c r="AB6" s="627"/>
      <c r="AC6" s="627"/>
      <c r="AD6" s="627"/>
      <c r="AE6" s="627"/>
      <c r="AF6" s="627"/>
      <c r="AG6" s="627"/>
      <c r="AH6" s="628"/>
      <c r="AI6" s="48"/>
      <c r="AJ6" s="40"/>
    </row>
    <row r="7" spans="1:54" s="24" customFormat="1" ht="12" customHeight="1" thickBot="1" x14ac:dyDescent="0.25">
      <c r="A7" s="49"/>
      <c r="B7" s="548" t="s">
        <v>589</v>
      </c>
      <c r="C7" s="549"/>
      <c r="D7" s="549"/>
      <c r="E7" s="549"/>
      <c r="F7" s="549"/>
      <c r="G7" s="549"/>
      <c r="H7" s="549"/>
      <c r="I7" s="549"/>
      <c r="J7" s="550"/>
      <c r="K7" s="35"/>
      <c r="L7" s="35"/>
      <c r="M7" s="548" t="s">
        <v>178</v>
      </c>
      <c r="N7" s="549"/>
      <c r="O7" s="549"/>
      <c r="P7" s="549"/>
      <c r="Q7" s="549"/>
      <c r="R7" s="549"/>
      <c r="S7" s="549"/>
      <c r="T7" s="550"/>
      <c r="U7" s="136"/>
      <c r="V7" s="35"/>
      <c r="W7" s="35"/>
      <c r="X7" s="35"/>
      <c r="Y7" s="629" t="s">
        <v>10</v>
      </c>
      <c r="Z7" s="630"/>
      <c r="AA7" s="631" t="s">
        <v>9</v>
      </c>
      <c r="AB7" s="630"/>
      <c r="AC7" s="631" t="s">
        <v>138</v>
      </c>
      <c r="AD7" s="632"/>
      <c r="AE7" s="632"/>
      <c r="AF7" s="632"/>
      <c r="AG7" s="632"/>
      <c r="AH7" s="633"/>
      <c r="AI7" s="50"/>
      <c r="AJ7" s="51"/>
    </row>
    <row r="8" spans="1:54" ht="12" customHeight="1" x14ac:dyDescent="0.2">
      <c r="A8" s="49"/>
      <c r="B8" s="578" t="s">
        <v>136</v>
      </c>
      <c r="C8" s="579"/>
      <c r="D8" s="580"/>
      <c r="E8" s="578" t="s">
        <v>130</v>
      </c>
      <c r="F8" s="579"/>
      <c r="G8" s="580"/>
      <c r="H8" s="579" t="s">
        <v>137</v>
      </c>
      <c r="I8" s="579"/>
      <c r="J8" s="580"/>
      <c r="K8" s="35"/>
      <c r="L8" s="35"/>
      <c r="M8" s="610"/>
      <c r="N8" s="611"/>
      <c r="O8" s="611"/>
      <c r="P8" s="611"/>
      <c r="Q8" s="611"/>
      <c r="R8" s="611"/>
      <c r="S8" s="611"/>
      <c r="T8" s="612"/>
      <c r="U8" s="24"/>
      <c r="V8" s="35"/>
      <c r="W8" s="35"/>
      <c r="X8" s="35"/>
      <c r="Y8" s="588"/>
      <c r="Z8" s="586"/>
      <c r="AA8" s="575"/>
      <c r="AB8" s="587"/>
      <c r="AC8" s="575"/>
      <c r="AD8" s="576"/>
      <c r="AE8" s="576"/>
      <c r="AF8" s="576"/>
      <c r="AG8" s="576"/>
      <c r="AH8" s="577"/>
      <c r="AI8" s="50"/>
      <c r="AJ8" s="40"/>
    </row>
    <row r="9" spans="1:54" ht="12" customHeight="1" x14ac:dyDescent="0.2">
      <c r="A9" s="49"/>
      <c r="B9" s="581"/>
      <c r="C9" s="582"/>
      <c r="D9" s="583"/>
      <c r="E9" s="581"/>
      <c r="F9" s="582"/>
      <c r="G9" s="583"/>
      <c r="H9" s="581"/>
      <c r="I9" s="582"/>
      <c r="J9" s="583"/>
      <c r="K9" s="35"/>
      <c r="L9" s="35"/>
      <c r="M9" s="188"/>
      <c r="N9" s="188"/>
      <c r="O9" s="188"/>
      <c r="P9" s="188"/>
      <c r="Q9" s="188"/>
      <c r="R9" s="188"/>
      <c r="S9" s="188"/>
      <c r="T9" s="188"/>
      <c r="U9" s="24"/>
      <c r="V9" s="35"/>
      <c r="W9" s="35"/>
      <c r="X9" s="35"/>
      <c r="Y9" s="589"/>
      <c r="Z9" s="590"/>
      <c r="AA9" s="591"/>
      <c r="AB9" s="592"/>
      <c r="AC9" s="591"/>
      <c r="AD9" s="593"/>
      <c r="AE9" s="593"/>
      <c r="AF9" s="593"/>
      <c r="AG9" s="593"/>
      <c r="AH9" s="594"/>
      <c r="AI9" s="50"/>
      <c r="AJ9" s="40"/>
    </row>
    <row r="10" spans="1:54" ht="12" customHeight="1" thickBot="1" x14ac:dyDescent="0.25">
      <c r="A10" s="49"/>
      <c r="B10" s="584"/>
      <c r="C10" s="585"/>
      <c r="D10" s="586"/>
      <c r="E10" s="584"/>
      <c r="F10" s="585"/>
      <c r="G10" s="586"/>
      <c r="H10" s="584"/>
      <c r="I10" s="585"/>
      <c r="J10" s="586"/>
      <c r="K10" s="35"/>
      <c r="L10" s="35"/>
      <c r="M10" s="188"/>
      <c r="N10" s="188"/>
      <c r="O10" s="188"/>
      <c r="P10" s="188"/>
      <c r="Q10" s="188"/>
      <c r="R10" s="188"/>
      <c r="S10" s="188"/>
      <c r="T10" s="188"/>
      <c r="U10" s="24"/>
      <c r="V10" s="35"/>
      <c r="W10" s="35"/>
      <c r="X10" s="35"/>
      <c r="Y10" s="597"/>
      <c r="Z10" s="595"/>
      <c r="AA10" s="595"/>
      <c r="AB10" s="595"/>
      <c r="AC10" s="595"/>
      <c r="AD10" s="595"/>
      <c r="AE10" s="595"/>
      <c r="AF10" s="595"/>
      <c r="AG10" s="595"/>
      <c r="AH10" s="596"/>
      <c r="AI10" s="50"/>
      <c r="AJ10" s="40"/>
    </row>
    <row r="11" spans="1:54" s="24" customFormat="1" ht="12" customHeight="1" x14ac:dyDescent="0.2">
      <c r="A11" s="49"/>
      <c r="B11" s="35"/>
      <c r="C11" s="35"/>
      <c r="D11" s="35"/>
      <c r="E11" s="35"/>
      <c r="F11" s="35"/>
      <c r="G11" s="35"/>
      <c r="H11" s="35"/>
      <c r="I11" s="52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50"/>
      <c r="AJ11" s="51"/>
    </row>
    <row r="12" spans="1:54" ht="12" customHeight="1" x14ac:dyDescent="0.2">
      <c r="A12" s="49"/>
      <c r="B12" s="548" t="s">
        <v>179</v>
      </c>
      <c r="C12" s="549"/>
      <c r="D12" s="549"/>
      <c r="E12" s="549"/>
      <c r="F12" s="549"/>
      <c r="G12" s="549"/>
      <c r="H12" s="549"/>
      <c r="I12" s="549"/>
      <c r="J12" s="550"/>
      <c r="K12" s="53"/>
      <c r="L12" s="607" t="s">
        <v>931</v>
      </c>
      <c r="M12" s="607"/>
      <c r="N12" s="607"/>
      <c r="O12" s="607"/>
      <c r="P12" s="607"/>
      <c r="Q12" s="607"/>
      <c r="R12" s="607"/>
      <c r="S12" s="607"/>
      <c r="T12" s="607"/>
      <c r="U12" s="190"/>
      <c r="V12" s="688" t="s">
        <v>594</v>
      </c>
      <c r="W12" s="688"/>
      <c r="X12" s="688"/>
      <c r="Y12" s="688"/>
      <c r="Z12" s="688"/>
      <c r="AA12" s="688"/>
      <c r="AB12" s="688"/>
      <c r="AC12" s="688"/>
      <c r="AD12" s="688"/>
      <c r="AG12" s="189"/>
      <c r="AH12" s="189"/>
      <c r="AI12" s="50"/>
      <c r="AJ12" s="40"/>
    </row>
    <row r="13" spans="1:54" ht="12" customHeight="1" x14ac:dyDescent="0.2">
      <c r="A13" s="49"/>
      <c r="B13" s="610"/>
      <c r="C13" s="611"/>
      <c r="D13" s="611"/>
      <c r="E13" s="611"/>
      <c r="F13" s="611"/>
      <c r="G13" s="611"/>
      <c r="H13" s="611"/>
      <c r="I13" s="611"/>
      <c r="J13" s="612"/>
      <c r="K13" s="53"/>
      <c r="L13" s="689"/>
      <c r="M13" s="689"/>
      <c r="N13" s="689"/>
      <c r="O13" s="689"/>
      <c r="P13" s="689"/>
      <c r="Q13" s="689"/>
      <c r="R13" s="689"/>
      <c r="S13" s="689"/>
      <c r="T13" s="689"/>
      <c r="U13" s="35"/>
      <c r="V13" s="368"/>
      <c r="W13" s="368"/>
      <c r="X13" s="368"/>
      <c r="Y13" s="368"/>
      <c r="Z13" s="368"/>
      <c r="AA13" s="368"/>
      <c r="AB13" s="368"/>
      <c r="AC13" s="368"/>
      <c r="AD13" s="368"/>
      <c r="AG13" s="189"/>
      <c r="AH13" s="189"/>
      <c r="AI13" s="50"/>
      <c r="AJ13" s="40"/>
    </row>
    <row r="14" spans="1:54" ht="12" customHeight="1" x14ac:dyDescent="0.2">
      <c r="A14" s="49"/>
      <c r="B14" s="189"/>
      <c r="C14" s="189"/>
      <c r="D14" s="189"/>
      <c r="E14" s="189"/>
      <c r="F14" s="189"/>
      <c r="G14" s="189"/>
      <c r="H14" s="189"/>
      <c r="I14" s="189"/>
      <c r="J14" s="189"/>
      <c r="K14" s="53"/>
      <c r="L14" s="152"/>
      <c r="M14" s="152"/>
      <c r="N14" s="152"/>
      <c r="O14" s="152"/>
      <c r="P14" s="191"/>
      <c r="Q14" s="191"/>
      <c r="R14" s="191"/>
      <c r="S14" s="191"/>
      <c r="T14" s="191"/>
      <c r="U14" s="191"/>
      <c r="V14" s="191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50"/>
      <c r="AJ14" s="40"/>
    </row>
    <row r="15" spans="1:54" ht="12" customHeight="1" x14ac:dyDescent="0.2">
      <c r="A15" s="49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679" t="s">
        <v>210</v>
      </c>
      <c r="N15" s="680"/>
      <c r="O15" s="680"/>
      <c r="P15" s="680"/>
      <c r="Q15" s="680"/>
      <c r="R15" s="681"/>
      <c r="S15" s="671"/>
      <c r="T15" s="672"/>
      <c r="U15" s="672"/>
      <c r="V15" s="672"/>
      <c r="W15" s="55"/>
      <c r="X15" s="189"/>
      <c r="Y15" s="189"/>
      <c r="Z15" s="607" t="s">
        <v>308</v>
      </c>
      <c r="AA15" s="607"/>
      <c r="AB15" s="607"/>
      <c r="AC15" s="607"/>
      <c r="AD15" s="607"/>
      <c r="AE15" s="607"/>
      <c r="AF15" s="607"/>
      <c r="AG15" s="607"/>
      <c r="AH15" s="607"/>
      <c r="AI15" s="50"/>
      <c r="AJ15" s="40"/>
    </row>
    <row r="16" spans="1:54" ht="12" customHeight="1" x14ac:dyDescent="0.2">
      <c r="A16" s="49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53"/>
      <c r="M16" s="682"/>
      <c r="N16" s="683"/>
      <c r="O16" s="683"/>
      <c r="P16" s="683"/>
      <c r="Q16" s="683"/>
      <c r="R16" s="684"/>
      <c r="S16" s="690"/>
      <c r="T16" s="691"/>
      <c r="U16" s="691"/>
      <c r="V16" s="691"/>
      <c r="W16" s="56"/>
      <c r="X16" s="35"/>
      <c r="Y16" s="189"/>
      <c r="Z16" s="689"/>
      <c r="AA16" s="689"/>
      <c r="AB16" s="689"/>
      <c r="AC16" s="689"/>
      <c r="AD16" s="689"/>
      <c r="AE16" s="689"/>
      <c r="AF16" s="689"/>
      <c r="AG16" s="689"/>
      <c r="AH16" s="689"/>
      <c r="AI16" s="50"/>
      <c r="AJ16" s="40"/>
    </row>
    <row r="17" spans="1:47" ht="12" customHeight="1" x14ac:dyDescent="0.2">
      <c r="A17" s="49"/>
      <c r="B17" s="634" t="s">
        <v>159</v>
      </c>
      <c r="C17" s="635"/>
      <c r="D17" s="635"/>
      <c r="E17" s="635"/>
      <c r="F17" s="636"/>
      <c r="G17" s="675"/>
      <c r="H17" s="676"/>
      <c r="I17" s="676"/>
      <c r="J17" s="676"/>
      <c r="K17" s="55"/>
      <c r="L17" s="53"/>
      <c r="M17" s="682"/>
      <c r="N17" s="683"/>
      <c r="O17" s="683"/>
      <c r="P17" s="683"/>
      <c r="Q17" s="683"/>
      <c r="R17" s="684"/>
      <c r="S17" s="690"/>
      <c r="T17" s="691"/>
      <c r="U17" s="691"/>
      <c r="V17" s="691"/>
      <c r="W17" s="56"/>
      <c r="X17" s="24"/>
      <c r="Y17" s="188"/>
      <c r="Z17" s="188"/>
      <c r="AA17" s="189"/>
      <c r="AB17" s="189"/>
      <c r="AC17" s="189"/>
      <c r="AD17" s="189"/>
      <c r="AE17" s="189"/>
      <c r="AF17" s="189"/>
      <c r="AG17" s="189"/>
      <c r="AH17" s="189"/>
      <c r="AI17" s="50"/>
      <c r="AJ17" s="40"/>
    </row>
    <row r="18" spans="1:47" ht="12" customHeight="1" x14ac:dyDescent="0.2">
      <c r="A18" s="49"/>
      <c r="B18" s="637"/>
      <c r="C18" s="638"/>
      <c r="D18" s="638"/>
      <c r="E18" s="638"/>
      <c r="F18" s="639"/>
      <c r="G18" s="677"/>
      <c r="H18" s="678"/>
      <c r="I18" s="678"/>
      <c r="J18" s="678"/>
      <c r="K18" s="57" t="s">
        <v>207</v>
      </c>
      <c r="L18" s="52"/>
      <c r="M18" s="685"/>
      <c r="N18" s="686"/>
      <c r="O18" s="686"/>
      <c r="P18" s="686"/>
      <c r="Q18" s="686"/>
      <c r="R18" s="687"/>
      <c r="S18" s="673"/>
      <c r="T18" s="674"/>
      <c r="U18" s="674"/>
      <c r="V18" s="674"/>
      <c r="W18" s="57" t="s">
        <v>212</v>
      </c>
      <c r="X18" s="24"/>
      <c r="Y18" s="188"/>
      <c r="Z18" s="188"/>
      <c r="AA18" s="189"/>
      <c r="AB18" s="189"/>
      <c r="AC18" s="189"/>
      <c r="AD18" s="189"/>
      <c r="AE18" s="189"/>
      <c r="AF18" s="189"/>
      <c r="AG18" s="189"/>
      <c r="AH18" s="189"/>
      <c r="AI18" s="50"/>
      <c r="AJ18" s="40"/>
    </row>
    <row r="19" spans="1:47" ht="12" customHeight="1" x14ac:dyDescent="0.2">
      <c r="A19" s="49"/>
      <c r="B19" s="35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35"/>
      <c r="N19" s="53"/>
      <c r="O19" s="53"/>
      <c r="P19" s="53"/>
      <c r="Q19" s="53"/>
      <c r="R19" s="24"/>
      <c r="S19" s="53"/>
      <c r="T19" s="53"/>
      <c r="U19" s="53"/>
      <c r="V19" s="53"/>
      <c r="W19" s="53"/>
      <c r="X19" s="24"/>
      <c r="Y19" s="189"/>
      <c r="AI19" s="50"/>
      <c r="AJ19" s="40"/>
    </row>
    <row r="20" spans="1:47" ht="12" customHeight="1" x14ac:dyDescent="0.2">
      <c r="A20" s="49"/>
      <c r="B20" s="634" t="s">
        <v>158</v>
      </c>
      <c r="C20" s="635"/>
      <c r="D20" s="635"/>
      <c r="E20" s="635"/>
      <c r="F20" s="636"/>
      <c r="G20" s="675"/>
      <c r="H20" s="676"/>
      <c r="I20" s="676"/>
      <c r="J20" s="676"/>
      <c r="K20" s="55"/>
      <c r="L20" s="24"/>
      <c r="M20" s="634" t="s">
        <v>205</v>
      </c>
      <c r="N20" s="635"/>
      <c r="O20" s="635"/>
      <c r="P20" s="635"/>
      <c r="Q20" s="635"/>
      <c r="R20" s="636"/>
      <c r="S20" s="671"/>
      <c r="T20" s="672"/>
      <c r="U20" s="672"/>
      <c r="V20" s="672"/>
      <c r="W20" s="55"/>
      <c r="X20" s="35"/>
      <c r="Y20" s="189"/>
      <c r="AI20" s="50"/>
    </row>
    <row r="21" spans="1:47" ht="12" customHeight="1" x14ac:dyDescent="0.2">
      <c r="A21" s="49"/>
      <c r="B21" s="637"/>
      <c r="C21" s="638"/>
      <c r="D21" s="638"/>
      <c r="E21" s="638"/>
      <c r="F21" s="639"/>
      <c r="G21" s="677"/>
      <c r="H21" s="678"/>
      <c r="I21" s="678"/>
      <c r="J21" s="678"/>
      <c r="K21" s="57" t="s">
        <v>207</v>
      </c>
      <c r="L21" s="24"/>
      <c r="M21" s="637"/>
      <c r="N21" s="638"/>
      <c r="O21" s="638"/>
      <c r="P21" s="638"/>
      <c r="Q21" s="638"/>
      <c r="R21" s="639"/>
      <c r="S21" s="673"/>
      <c r="T21" s="674"/>
      <c r="U21" s="674"/>
      <c r="V21" s="674"/>
      <c r="W21" s="57" t="s">
        <v>212</v>
      </c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50"/>
    </row>
    <row r="22" spans="1:47" ht="12" customHeight="1" x14ac:dyDescent="0.2">
      <c r="A22" s="49"/>
      <c r="B22" s="53"/>
      <c r="C22" s="24"/>
      <c r="D22" s="24"/>
      <c r="E22" s="24"/>
      <c r="F22" s="24"/>
      <c r="G22" s="24"/>
      <c r="H22" s="24"/>
      <c r="I22" s="24"/>
      <c r="J22" s="24"/>
      <c r="K22" s="24"/>
      <c r="L22" s="35"/>
      <c r="M22" s="53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53"/>
      <c r="AE22" s="53"/>
      <c r="AF22" s="53"/>
      <c r="AG22" s="53"/>
      <c r="AH22" s="53"/>
      <c r="AI22" s="58"/>
      <c r="AP22" s="145"/>
      <c r="AQ22" s="145"/>
      <c r="AR22" s="145"/>
      <c r="AS22" s="145"/>
      <c r="AT22" s="145"/>
      <c r="AU22" s="145"/>
    </row>
    <row r="23" spans="1:47" ht="12" customHeight="1" x14ac:dyDescent="0.2">
      <c r="A23" s="49"/>
      <c r="B23" s="634" t="s">
        <v>139</v>
      </c>
      <c r="C23" s="635"/>
      <c r="D23" s="635"/>
      <c r="E23" s="635"/>
      <c r="F23" s="636"/>
      <c r="G23" s="675"/>
      <c r="H23" s="676"/>
      <c r="I23" s="676"/>
      <c r="J23" s="676"/>
      <c r="K23" s="55"/>
      <c r="L23" s="24"/>
      <c r="M23" s="634" t="s">
        <v>204</v>
      </c>
      <c r="N23" s="635"/>
      <c r="O23" s="635"/>
      <c r="P23" s="635"/>
      <c r="Q23" s="635"/>
      <c r="R23" s="636"/>
      <c r="S23" s="671"/>
      <c r="T23" s="672"/>
      <c r="U23" s="672"/>
      <c r="V23" s="672"/>
      <c r="W23" s="55"/>
      <c r="X23" s="24"/>
      <c r="Y23" s="24"/>
      <c r="Z23" s="24"/>
      <c r="AA23" s="24"/>
      <c r="AB23" s="24"/>
      <c r="AC23" s="24"/>
      <c r="AD23" s="53"/>
      <c r="AE23" s="53"/>
      <c r="AF23" s="53"/>
      <c r="AG23" s="53"/>
      <c r="AH23" s="53"/>
      <c r="AI23" s="58"/>
      <c r="AP23" s="145"/>
      <c r="AQ23" s="145"/>
      <c r="AR23" s="145"/>
      <c r="AS23" s="145"/>
      <c r="AT23" s="145"/>
      <c r="AU23" s="145"/>
    </row>
    <row r="24" spans="1:47" ht="12" customHeight="1" x14ac:dyDescent="0.2">
      <c r="A24" s="49"/>
      <c r="B24" s="637"/>
      <c r="C24" s="638"/>
      <c r="D24" s="638"/>
      <c r="E24" s="638"/>
      <c r="F24" s="639"/>
      <c r="G24" s="677"/>
      <c r="H24" s="678"/>
      <c r="I24" s="678"/>
      <c r="J24" s="678"/>
      <c r="K24" s="57" t="s">
        <v>207</v>
      </c>
      <c r="L24" s="24"/>
      <c r="M24" s="637"/>
      <c r="N24" s="638"/>
      <c r="O24" s="638"/>
      <c r="P24" s="638"/>
      <c r="Q24" s="638"/>
      <c r="R24" s="639"/>
      <c r="S24" s="673"/>
      <c r="T24" s="674"/>
      <c r="U24" s="674"/>
      <c r="V24" s="674"/>
      <c r="W24" s="57" t="s">
        <v>212</v>
      </c>
      <c r="X24" s="24"/>
      <c r="Y24" s="24"/>
      <c r="Z24" s="24"/>
      <c r="AA24" s="24"/>
      <c r="AB24" s="24"/>
      <c r="AC24" s="24"/>
      <c r="AD24" s="53"/>
      <c r="AE24" s="53"/>
      <c r="AF24" s="53"/>
      <c r="AG24" s="53"/>
      <c r="AH24" s="53"/>
      <c r="AI24" s="58"/>
    </row>
    <row r="25" spans="1:47" s="61" customFormat="1" ht="12" customHeight="1" x14ac:dyDescent="0.2">
      <c r="A25" s="49"/>
      <c r="B25" s="53"/>
      <c r="C25" s="24"/>
      <c r="D25" s="24"/>
      <c r="E25" s="24"/>
      <c r="F25" s="24"/>
      <c r="G25" s="24"/>
      <c r="H25" s="24"/>
      <c r="I25" s="24"/>
      <c r="J25" s="24"/>
      <c r="K25" s="24"/>
      <c r="L25" s="63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53"/>
      <c r="AE25" s="53"/>
      <c r="AF25" s="53"/>
      <c r="AG25" s="53"/>
      <c r="AH25" s="53"/>
      <c r="AI25" s="58"/>
      <c r="AJ25" s="60"/>
    </row>
    <row r="26" spans="1:47" ht="12" customHeight="1" x14ac:dyDescent="0.2">
      <c r="A26" s="49"/>
      <c r="B26" s="634" t="s">
        <v>21</v>
      </c>
      <c r="C26" s="635"/>
      <c r="D26" s="635"/>
      <c r="E26" s="635"/>
      <c r="F26" s="636"/>
      <c r="G26" s="659"/>
      <c r="H26" s="660"/>
      <c r="I26" s="660"/>
      <c r="J26" s="660"/>
      <c r="K26" s="661"/>
      <c r="L26" s="53"/>
      <c r="M26" s="665" t="s">
        <v>206</v>
      </c>
      <c r="N26" s="666"/>
      <c r="O26" s="666"/>
      <c r="P26" s="666"/>
      <c r="Q26" s="666"/>
      <c r="R26" s="667"/>
      <c r="S26" s="379"/>
      <c r="T26" s="343"/>
      <c r="U26" s="343"/>
      <c r="V26" s="343"/>
      <c r="W26" s="380"/>
      <c r="X26" s="24"/>
      <c r="Y26" s="640" t="s">
        <v>180</v>
      </c>
      <c r="Z26" s="641"/>
      <c r="AA26" s="641"/>
      <c r="AB26" s="641"/>
      <c r="AC26" s="641"/>
      <c r="AD26" s="641"/>
      <c r="AE26" s="641"/>
      <c r="AF26" s="641"/>
      <c r="AG26" s="642"/>
      <c r="AH26" s="53"/>
      <c r="AI26" s="58"/>
      <c r="AJ26" s="40"/>
    </row>
    <row r="27" spans="1:47" ht="12" customHeight="1" x14ac:dyDescent="0.2">
      <c r="A27" s="62"/>
      <c r="B27" s="637"/>
      <c r="C27" s="638"/>
      <c r="D27" s="638"/>
      <c r="E27" s="638"/>
      <c r="F27" s="639"/>
      <c r="G27" s="662"/>
      <c r="H27" s="663"/>
      <c r="I27" s="663"/>
      <c r="J27" s="663"/>
      <c r="K27" s="664"/>
      <c r="L27" s="24"/>
      <c r="M27" s="668"/>
      <c r="N27" s="669"/>
      <c r="O27" s="669"/>
      <c r="P27" s="669"/>
      <c r="Q27" s="669"/>
      <c r="R27" s="670"/>
      <c r="S27" s="345"/>
      <c r="T27" s="346"/>
      <c r="U27" s="346"/>
      <c r="V27" s="346"/>
      <c r="W27" s="381"/>
      <c r="X27" s="63"/>
      <c r="Y27" s="643"/>
      <c r="Z27" s="644"/>
      <c r="AA27" s="644"/>
      <c r="AB27" s="644"/>
      <c r="AC27" s="644"/>
      <c r="AD27" s="644"/>
      <c r="AE27" s="644"/>
      <c r="AF27" s="644"/>
      <c r="AG27" s="645"/>
      <c r="AH27" s="63"/>
      <c r="AI27" s="64"/>
    </row>
    <row r="28" spans="1:47" ht="12" customHeight="1" x14ac:dyDescent="0.2">
      <c r="A28" s="49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53"/>
      <c r="Y28" s="643"/>
      <c r="Z28" s="644"/>
      <c r="AA28" s="644"/>
      <c r="AB28" s="644"/>
      <c r="AC28" s="644"/>
      <c r="AD28" s="644"/>
      <c r="AE28" s="644"/>
      <c r="AF28" s="644"/>
      <c r="AG28" s="645"/>
      <c r="AH28" s="35"/>
      <c r="AI28" s="50"/>
    </row>
    <row r="29" spans="1:47" ht="12" customHeight="1" x14ac:dyDescent="0.2">
      <c r="A29" s="49"/>
      <c r="B29" s="617" t="s">
        <v>607</v>
      </c>
      <c r="C29" s="617"/>
      <c r="D29" s="617"/>
      <c r="E29" s="617"/>
      <c r="F29" s="617"/>
      <c r="G29" s="617"/>
      <c r="H29" s="617"/>
      <c r="I29" s="617"/>
      <c r="J29" s="617"/>
      <c r="K29" s="617"/>
      <c r="L29" s="617"/>
      <c r="M29" s="618"/>
      <c r="N29" s="618"/>
      <c r="O29" s="618"/>
      <c r="P29" s="153"/>
      <c r="Q29" s="153"/>
      <c r="R29" s="24"/>
      <c r="S29" s="24"/>
      <c r="T29" s="24"/>
      <c r="U29" s="24"/>
      <c r="V29" s="24"/>
      <c r="W29" s="24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8"/>
    </row>
    <row r="30" spans="1:47" ht="12" customHeight="1" thickBot="1" x14ac:dyDescent="0.25">
      <c r="A30" s="49"/>
      <c r="B30" s="619" t="s">
        <v>902</v>
      </c>
      <c r="C30" s="619"/>
      <c r="D30" s="619"/>
      <c r="E30" s="619"/>
      <c r="F30" s="619"/>
      <c r="G30" s="619"/>
      <c r="H30" s="619"/>
      <c r="I30" s="619"/>
      <c r="J30" s="619"/>
      <c r="K30" s="619"/>
      <c r="L30" s="619"/>
      <c r="M30" s="620"/>
      <c r="N30" s="620"/>
      <c r="O30" s="620"/>
      <c r="P30" s="24"/>
      <c r="Q30" s="607" t="s">
        <v>914</v>
      </c>
      <c r="R30" s="607"/>
      <c r="S30" s="607"/>
      <c r="T30" s="607"/>
      <c r="U30" s="607"/>
      <c r="V30" s="607"/>
      <c r="W30" s="196"/>
      <c r="X30" s="604" t="s">
        <v>615</v>
      </c>
      <c r="Y30" s="604"/>
      <c r="Z30" s="604"/>
      <c r="AA30" s="604"/>
      <c r="AB30" s="604"/>
      <c r="AC30" s="604"/>
      <c r="AD30" s="604"/>
      <c r="AE30" s="604"/>
      <c r="AF30" s="604"/>
      <c r="AG30" s="604"/>
      <c r="AH30" s="604"/>
      <c r="AI30" s="58"/>
    </row>
    <row r="31" spans="1:47" ht="12" customHeight="1" x14ac:dyDescent="0.2">
      <c r="A31" s="49"/>
      <c r="B31" s="621" t="s">
        <v>903</v>
      </c>
      <c r="C31" s="622"/>
      <c r="D31" s="622"/>
      <c r="E31" s="622"/>
      <c r="F31" s="622"/>
      <c r="G31" s="622"/>
      <c r="H31" s="622"/>
      <c r="I31" s="622"/>
      <c r="J31" s="622"/>
      <c r="K31" s="622"/>
      <c r="L31" s="622"/>
      <c r="M31" s="623"/>
      <c r="N31" s="623"/>
      <c r="O31" s="624"/>
      <c r="P31" s="24"/>
      <c r="Q31" s="607"/>
      <c r="R31" s="607"/>
      <c r="S31" s="607"/>
      <c r="T31" s="607"/>
      <c r="U31" s="607"/>
      <c r="V31" s="607"/>
      <c r="W31" s="207"/>
      <c r="X31" s="604" t="s">
        <v>616</v>
      </c>
      <c r="Y31" s="605"/>
      <c r="Z31" s="605"/>
      <c r="AA31" s="605"/>
      <c r="AB31" s="605"/>
      <c r="AC31" s="605"/>
      <c r="AD31" s="605"/>
      <c r="AE31" s="605"/>
      <c r="AF31" s="605"/>
      <c r="AG31" s="605"/>
      <c r="AH31" s="605"/>
      <c r="AI31" s="58"/>
    </row>
    <row r="32" spans="1:47" ht="12" customHeight="1" thickBot="1" x14ac:dyDescent="0.25">
      <c r="A32" s="49"/>
      <c r="B32" s="647" t="s">
        <v>610</v>
      </c>
      <c r="C32" s="648"/>
      <c r="D32" s="648"/>
      <c r="E32" s="648"/>
      <c r="F32" s="648"/>
      <c r="G32" s="648"/>
      <c r="H32" s="648"/>
      <c r="I32" s="648"/>
      <c r="J32" s="649"/>
      <c r="K32" s="650"/>
      <c r="L32" s="651"/>
      <c r="M32" s="651"/>
      <c r="N32" s="651"/>
      <c r="O32" s="652"/>
      <c r="P32" s="24"/>
      <c r="Q32" s="607"/>
      <c r="R32" s="607"/>
      <c r="S32" s="607"/>
      <c r="T32" s="607"/>
      <c r="U32" s="607"/>
      <c r="V32" s="607"/>
      <c r="W32" s="197"/>
      <c r="X32" s="604" t="s">
        <v>617</v>
      </c>
      <c r="Y32" s="605"/>
      <c r="Z32" s="605"/>
      <c r="AA32" s="605"/>
      <c r="AB32" s="605"/>
      <c r="AC32" s="605"/>
      <c r="AD32" s="605"/>
      <c r="AE32" s="605"/>
      <c r="AF32" s="605"/>
      <c r="AG32" s="605"/>
      <c r="AH32" s="605"/>
      <c r="AI32" s="58"/>
      <c r="AJ32" s="40"/>
    </row>
    <row r="33" spans="1:36" ht="12" customHeight="1" x14ac:dyDescent="0.2">
      <c r="A33" s="49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607"/>
      <c r="R33" s="607"/>
      <c r="S33" s="607"/>
      <c r="T33" s="607"/>
      <c r="U33" s="607"/>
      <c r="V33" s="607"/>
      <c r="W33" s="198"/>
      <c r="X33" s="604" t="s">
        <v>618</v>
      </c>
      <c r="Y33" s="605"/>
      <c r="Z33" s="605"/>
      <c r="AA33" s="605"/>
      <c r="AB33" s="605"/>
      <c r="AC33" s="605"/>
      <c r="AD33" s="605"/>
      <c r="AE33" s="605"/>
      <c r="AF33" s="605"/>
      <c r="AG33" s="605"/>
      <c r="AH33" s="605"/>
      <c r="AI33" s="58"/>
      <c r="AJ33" s="40"/>
    </row>
    <row r="34" spans="1:36" ht="12" customHeight="1" x14ac:dyDescent="0.2">
      <c r="A34" s="49"/>
      <c r="B34" s="24"/>
      <c r="C34" s="24"/>
      <c r="D34" s="24"/>
      <c r="E34" s="24"/>
      <c r="F34" s="24"/>
      <c r="G34" s="24"/>
      <c r="H34" s="24"/>
      <c r="I34" s="24"/>
      <c r="J34" s="24"/>
      <c r="K34" s="192"/>
      <c r="L34" s="192"/>
      <c r="M34" s="24"/>
      <c r="N34" s="24"/>
      <c r="O34" s="24"/>
      <c r="P34" s="24"/>
      <c r="Q34" s="607"/>
      <c r="R34" s="607"/>
      <c r="S34" s="607"/>
      <c r="T34" s="607"/>
      <c r="U34" s="607"/>
      <c r="V34" s="607"/>
      <c r="W34" s="104"/>
      <c r="X34" s="604" t="s">
        <v>619</v>
      </c>
      <c r="Y34" s="605"/>
      <c r="Z34" s="605"/>
      <c r="AA34" s="605"/>
      <c r="AB34" s="605"/>
      <c r="AC34" s="605"/>
      <c r="AD34" s="605"/>
      <c r="AE34" s="605"/>
      <c r="AF34" s="605"/>
      <c r="AG34" s="605"/>
      <c r="AH34" s="605"/>
      <c r="AI34" s="50"/>
    </row>
    <row r="35" spans="1:36" ht="12" customHeight="1" x14ac:dyDescent="0.2">
      <c r="A35" s="49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607"/>
      <c r="R35" s="607"/>
      <c r="S35" s="607"/>
      <c r="T35" s="607"/>
      <c r="U35" s="607"/>
      <c r="V35" s="607"/>
      <c r="W35" s="104"/>
      <c r="X35" s="604" t="s">
        <v>621</v>
      </c>
      <c r="Y35" s="605"/>
      <c r="Z35" s="605"/>
      <c r="AA35" s="605"/>
      <c r="AB35" s="605"/>
      <c r="AC35" s="605"/>
      <c r="AD35" s="605"/>
      <c r="AE35" s="605"/>
      <c r="AF35" s="605"/>
      <c r="AG35" s="605"/>
      <c r="AH35" s="605"/>
      <c r="AI35" s="50"/>
    </row>
    <row r="36" spans="1:36" ht="12" customHeight="1" x14ac:dyDescent="0.2">
      <c r="A36" s="49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607"/>
      <c r="R36" s="607"/>
      <c r="S36" s="607"/>
      <c r="T36" s="607"/>
      <c r="U36" s="607"/>
      <c r="V36" s="607"/>
      <c r="W36" s="207"/>
      <c r="X36" s="604" t="s">
        <v>620</v>
      </c>
      <c r="Y36" s="605"/>
      <c r="Z36" s="605"/>
      <c r="AA36" s="605"/>
      <c r="AB36" s="605"/>
      <c r="AC36" s="605"/>
      <c r="AD36" s="605"/>
      <c r="AE36" s="605"/>
      <c r="AF36" s="605"/>
      <c r="AG36" s="605"/>
      <c r="AH36" s="605"/>
      <c r="AI36" s="58"/>
    </row>
    <row r="37" spans="1:36" ht="12" customHeight="1" x14ac:dyDescent="0.2">
      <c r="A37" s="49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607"/>
      <c r="R37" s="607"/>
      <c r="S37" s="607"/>
      <c r="T37" s="607"/>
      <c r="U37" s="607"/>
      <c r="V37" s="607"/>
      <c r="W37" s="207"/>
      <c r="X37" s="604" t="s">
        <v>622</v>
      </c>
      <c r="Y37" s="605"/>
      <c r="Z37" s="605"/>
      <c r="AA37" s="605"/>
      <c r="AB37" s="605"/>
      <c r="AC37" s="605"/>
      <c r="AD37" s="605"/>
      <c r="AE37" s="605"/>
      <c r="AF37" s="605"/>
      <c r="AG37" s="605"/>
      <c r="AH37" s="605"/>
      <c r="AI37" s="58"/>
    </row>
    <row r="38" spans="1:36" ht="12" customHeight="1" x14ac:dyDescent="0.2">
      <c r="A38" s="49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607"/>
      <c r="R38" s="607"/>
      <c r="S38" s="607"/>
      <c r="T38" s="607"/>
      <c r="U38" s="607"/>
      <c r="V38" s="607"/>
      <c r="W38" s="207"/>
      <c r="X38" s="604" t="s">
        <v>623</v>
      </c>
      <c r="Y38" s="605"/>
      <c r="Z38" s="605"/>
      <c r="AA38" s="605"/>
      <c r="AB38" s="605"/>
      <c r="AC38" s="605"/>
      <c r="AD38" s="605"/>
      <c r="AE38" s="605"/>
      <c r="AF38" s="605"/>
      <c r="AG38" s="605"/>
      <c r="AH38" s="605"/>
      <c r="AI38" s="58"/>
      <c r="AJ38" s="40"/>
    </row>
    <row r="39" spans="1:36" ht="12" customHeight="1" x14ac:dyDescent="0.2">
      <c r="A39" s="49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607"/>
      <c r="R39" s="607"/>
      <c r="S39" s="607"/>
      <c r="T39" s="607"/>
      <c r="U39" s="607"/>
      <c r="V39" s="607"/>
      <c r="W39" s="105"/>
      <c r="X39" s="604" t="s">
        <v>624</v>
      </c>
      <c r="Y39" s="605"/>
      <c r="Z39" s="605"/>
      <c r="AA39" s="605"/>
      <c r="AB39" s="605"/>
      <c r="AC39" s="605"/>
      <c r="AD39" s="605"/>
      <c r="AE39" s="605"/>
      <c r="AF39" s="605"/>
      <c r="AG39" s="605"/>
      <c r="AH39" s="605"/>
      <c r="AI39" s="58"/>
      <c r="AJ39" s="40"/>
    </row>
    <row r="40" spans="1:36" ht="12" customHeight="1" x14ac:dyDescent="0.2">
      <c r="A40" s="49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35"/>
      <c r="AI40" s="50"/>
    </row>
    <row r="41" spans="1:36" ht="12" customHeight="1" x14ac:dyDescent="0.2">
      <c r="A41" s="49"/>
      <c r="B41" s="601" t="s">
        <v>656</v>
      </c>
      <c r="C41" s="601"/>
      <c r="D41" s="601"/>
      <c r="E41" s="601"/>
      <c r="F41" s="601"/>
      <c r="G41" s="601"/>
      <c r="H41" s="601"/>
      <c r="I41" s="601"/>
      <c r="J41" s="601"/>
      <c r="K41" s="601"/>
      <c r="L41" s="601"/>
      <c r="M41" s="601"/>
      <c r="N41" s="601"/>
      <c r="O41" s="601"/>
      <c r="P41" s="601"/>
      <c r="Q41" s="601"/>
      <c r="R41" s="601"/>
      <c r="S41" s="601"/>
      <c r="T41" s="601"/>
      <c r="U41" s="601"/>
      <c r="V41" s="601"/>
      <c r="W41" s="601"/>
      <c r="X41" s="601"/>
      <c r="Y41" s="601"/>
      <c r="Z41" s="601"/>
      <c r="AA41" s="601"/>
      <c r="AB41" s="601"/>
      <c r="AC41" s="601"/>
      <c r="AD41" s="601"/>
      <c r="AE41" s="601"/>
      <c r="AF41" s="601"/>
      <c r="AG41" s="601"/>
      <c r="AH41" s="35"/>
      <c r="AI41" s="50"/>
    </row>
    <row r="42" spans="1:36" ht="12" customHeight="1" x14ac:dyDescent="0.2">
      <c r="A42" s="49"/>
      <c r="B42" s="603" t="s">
        <v>904</v>
      </c>
      <c r="C42" s="603"/>
      <c r="D42" s="603"/>
      <c r="E42" s="603"/>
      <c r="F42" s="603"/>
      <c r="G42" s="603"/>
      <c r="H42" s="603"/>
      <c r="I42" s="603"/>
      <c r="J42" s="603"/>
      <c r="K42" s="602" t="s">
        <v>915</v>
      </c>
      <c r="L42" s="602"/>
      <c r="M42" s="602"/>
      <c r="N42" s="602"/>
      <c r="O42" s="602"/>
      <c r="P42" s="602"/>
      <c r="Q42" s="602"/>
      <c r="R42" s="602"/>
      <c r="S42" s="602"/>
      <c r="T42" s="602"/>
      <c r="U42" s="602"/>
      <c r="V42" s="602"/>
      <c r="W42" s="602"/>
      <c r="X42" s="602"/>
      <c r="Y42" s="602"/>
      <c r="Z42" s="602"/>
      <c r="AA42" s="602"/>
      <c r="AB42" s="602"/>
      <c r="AC42" s="602"/>
      <c r="AD42" s="602"/>
      <c r="AE42" s="602"/>
      <c r="AF42" s="602"/>
      <c r="AG42" s="602"/>
      <c r="AH42" s="53"/>
      <c r="AI42" s="58"/>
    </row>
    <row r="43" spans="1:36" ht="12" customHeight="1" x14ac:dyDescent="0.2">
      <c r="A43" s="49"/>
      <c r="B43" s="616"/>
      <c r="C43" s="616"/>
      <c r="D43" s="616"/>
      <c r="E43" s="616"/>
      <c r="F43" s="616"/>
      <c r="G43" s="616"/>
      <c r="H43" s="616"/>
      <c r="I43" s="616"/>
      <c r="J43" s="616"/>
      <c r="K43" s="368"/>
      <c r="L43" s="368"/>
      <c r="M43" s="368"/>
      <c r="N43" s="368"/>
      <c r="O43" s="368"/>
      <c r="P43" s="368"/>
      <c r="Q43" s="368"/>
      <c r="R43" s="368"/>
      <c r="S43" s="368"/>
      <c r="T43" s="368"/>
      <c r="U43" s="368"/>
      <c r="V43" s="368"/>
      <c r="W43" s="368"/>
      <c r="X43" s="368"/>
      <c r="Y43" s="368"/>
      <c r="Z43" s="368"/>
      <c r="AA43" s="368"/>
      <c r="AB43" s="368"/>
      <c r="AC43" s="368"/>
      <c r="AD43" s="368"/>
      <c r="AE43" s="368"/>
      <c r="AF43" s="368"/>
      <c r="AG43" s="368"/>
      <c r="AH43" s="53"/>
      <c r="AI43" s="58"/>
    </row>
    <row r="44" spans="1:36" ht="12" customHeight="1" x14ac:dyDescent="0.2">
      <c r="A44" s="49"/>
      <c r="B44" s="616"/>
      <c r="C44" s="616"/>
      <c r="D44" s="616"/>
      <c r="E44" s="616"/>
      <c r="F44" s="616"/>
      <c r="G44" s="616"/>
      <c r="H44" s="616"/>
      <c r="I44" s="616"/>
      <c r="J44" s="616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368"/>
      <c r="W44" s="368"/>
      <c r="X44" s="368"/>
      <c r="Y44" s="368"/>
      <c r="Z44" s="368"/>
      <c r="AA44" s="368"/>
      <c r="AB44" s="368"/>
      <c r="AC44" s="368"/>
      <c r="AD44" s="368"/>
      <c r="AE44" s="368"/>
      <c r="AF44" s="368"/>
      <c r="AG44" s="368"/>
      <c r="AH44" s="53"/>
      <c r="AI44" s="58"/>
    </row>
    <row r="45" spans="1:36" ht="12" customHeight="1" x14ac:dyDescent="0.2">
      <c r="A45" s="8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58"/>
      <c r="AJ45" s="40"/>
    </row>
    <row r="46" spans="1:36" ht="12" customHeight="1" x14ac:dyDescent="0.2">
      <c r="A46" s="49"/>
      <c r="B46" s="601" t="s">
        <v>657</v>
      </c>
      <c r="C46" s="601"/>
      <c r="D46" s="601"/>
      <c r="E46" s="601"/>
      <c r="F46" s="601"/>
      <c r="G46" s="601"/>
      <c r="H46" s="601"/>
      <c r="I46" s="601"/>
      <c r="J46" s="601"/>
      <c r="K46" s="601"/>
      <c r="L46" s="601"/>
      <c r="M46" s="601"/>
      <c r="N46" s="601"/>
      <c r="O46" s="601"/>
      <c r="P46" s="601"/>
      <c r="Q46" s="601"/>
      <c r="R46" s="601"/>
      <c r="S46" s="601"/>
      <c r="T46" s="601"/>
      <c r="U46" s="601"/>
      <c r="V46" s="601"/>
      <c r="W46" s="601"/>
      <c r="X46" s="601"/>
      <c r="Y46" s="601"/>
      <c r="Z46" s="601"/>
      <c r="AA46" s="601"/>
      <c r="AB46" s="601"/>
      <c r="AC46" s="601"/>
      <c r="AD46" s="601"/>
      <c r="AE46" s="601"/>
      <c r="AF46" s="601"/>
      <c r="AG46" s="601"/>
      <c r="AH46" s="53"/>
      <c r="AI46" s="58"/>
      <c r="AJ46" s="40"/>
    </row>
    <row r="47" spans="1:36" s="65" customFormat="1" ht="12" customHeight="1" x14ac:dyDescent="0.2">
      <c r="A47" s="49"/>
      <c r="B47" s="653" t="s">
        <v>905</v>
      </c>
      <c r="C47" s="654"/>
      <c r="D47" s="654"/>
      <c r="E47" s="654"/>
      <c r="F47" s="654"/>
      <c r="G47" s="654"/>
      <c r="H47" s="654"/>
      <c r="I47" s="654"/>
      <c r="J47" s="655"/>
      <c r="K47" s="602" t="s">
        <v>628</v>
      </c>
      <c r="L47" s="602"/>
      <c r="M47" s="602"/>
      <c r="N47" s="602"/>
      <c r="O47" s="602"/>
      <c r="P47" s="608" t="s">
        <v>916</v>
      </c>
      <c r="Q47" s="608"/>
      <c r="R47" s="608"/>
      <c r="S47" s="608"/>
      <c r="T47" s="608"/>
      <c r="U47" s="608"/>
      <c r="V47" s="608"/>
      <c r="W47" s="608"/>
      <c r="X47" s="608"/>
      <c r="Y47" s="608"/>
      <c r="Z47" s="608"/>
      <c r="AA47" s="608"/>
      <c r="AB47" s="608"/>
      <c r="AC47" s="608"/>
      <c r="AD47" s="608"/>
      <c r="AE47" s="608"/>
      <c r="AF47" s="608"/>
      <c r="AG47" s="609"/>
      <c r="AH47" s="35"/>
      <c r="AI47" s="50"/>
    </row>
    <row r="48" spans="1:36" s="65" customFormat="1" ht="12" customHeight="1" x14ac:dyDescent="0.2">
      <c r="A48" s="49"/>
      <c r="B48" s="656"/>
      <c r="C48" s="657"/>
      <c r="D48" s="657"/>
      <c r="E48" s="657"/>
      <c r="F48" s="657"/>
      <c r="G48" s="657"/>
      <c r="H48" s="657"/>
      <c r="I48" s="657"/>
      <c r="J48" s="658"/>
      <c r="K48" s="610"/>
      <c r="L48" s="611"/>
      <c r="M48" s="611"/>
      <c r="N48" s="611"/>
      <c r="O48" s="612"/>
      <c r="P48" s="368"/>
      <c r="Q48" s="368"/>
      <c r="R48" s="368"/>
      <c r="S48" s="368"/>
      <c r="T48" s="368"/>
      <c r="U48" s="368"/>
      <c r="V48" s="368"/>
      <c r="W48" s="368"/>
      <c r="X48" s="368"/>
      <c r="Y48" s="368"/>
      <c r="Z48" s="368"/>
      <c r="AA48" s="368"/>
      <c r="AB48" s="368"/>
      <c r="AC48" s="368"/>
      <c r="AD48" s="368"/>
      <c r="AE48" s="368"/>
      <c r="AF48" s="368"/>
      <c r="AG48" s="368"/>
      <c r="AH48" s="35"/>
      <c r="AI48" s="50"/>
    </row>
    <row r="49" spans="1:53" s="65" customFormat="1" ht="12" customHeight="1" x14ac:dyDescent="0.2">
      <c r="A49" s="49"/>
      <c r="B49" s="656"/>
      <c r="C49" s="657"/>
      <c r="D49" s="657"/>
      <c r="E49" s="657"/>
      <c r="F49" s="657"/>
      <c r="G49" s="657"/>
      <c r="H49" s="657"/>
      <c r="I49" s="657"/>
      <c r="J49" s="658"/>
      <c r="K49" s="610"/>
      <c r="L49" s="611"/>
      <c r="M49" s="611"/>
      <c r="N49" s="611"/>
      <c r="O49" s="612"/>
      <c r="P49" s="368"/>
      <c r="Q49" s="368"/>
      <c r="R49" s="368"/>
      <c r="S49" s="368"/>
      <c r="T49" s="368"/>
      <c r="U49" s="368"/>
      <c r="V49" s="368"/>
      <c r="W49" s="368"/>
      <c r="X49" s="368"/>
      <c r="Y49" s="368"/>
      <c r="Z49" s="368"/>
      <c r="AA49" s="368"/>
      <c r="AB49" s="368"/>
      <c r="AC49" s="368"/>
      <c r="AD49" s="368"/>
      <c r="AE49" s="368"/>
      <c r="AF49" s="368"/>
      <c r="AG49" s="368"/>
      <c r="AH49" s="53"/>
      <c r="AI49" s="67"/>
    </row>
    <row r="50" spans="1:53" s="65" customFormat="1" ht="12" customHeight="1" x14ac:dyDescent="0.2">
      <c r="A50" s="49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53"/>
      <c r="AI50" s="67"/>
    </row>
    <row r="51" spans="1:53" s="65" customFormat="1" ht="12" customHeight="1" x14ac:dyDescent="0.2">
      <c r="A51" s="545" t="s">
        <v>660</v>
      </c>
      <c r="B51" s="546"/>
      <c r="C51" s="546"/>
      <c r="D51" s="546"/>
      <c r="E51" s="546"/>
      <c r="F51" s="546"/>
      <c r="G51" s="546"/>
      <c r="H51" s="546"/>
      <c r="I51" s="546"/>
      <c r="J51" s="546"/>
      <c r="K51" s="546"/>
      <c r="L51" s="546"/>
      <c r="M51" s="546"/>
      <c r="N51" s="546"/>
      <c r="O51" s="546"/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6"/>
      <c r="AA51" s="546"/>
      <c r="AB51" s="546"/>
      <c r="AC51" s="546"/>
      <c r="AD51" s="546"/>
      <c r="AE51" s="546"/>
      <c r="AF51" s="546"/>
      <c r="AG51" s="546"/>
      <c r="AH51" s="546"/>
      <c r="AI51" s="547"/>
    </row>
    <row r="52" spans="1:53" s="65" customFormat="1" ht="12" customHeight="1" x14ac:dyDescent="0.2">
      <c r="A52" s="89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7"/>
    </row>
    <row r="53" spans="1:53" s="65" customFormat="1" ht="15" customHeight="1" x14ac:dyDescent="0.2">
      <c r="A53" s="49"/>
      <c r="B53" s="646" t="s">
        <v>917</v>
      </c>
      <c r="C53" s="646"/>
      <c r="D53" s="646"/>
      <c r="E53" s="646"/>
      <c r="F53" s="646"/>
      <c r="G53" s="646"/>
      <c r="H53" s="646"/>
      <c r="I53" s="646"/>
      <c r="J53" s="646"/>
      <c r="K53" s="646"/>
      <c r="L53" s="646"/>
      <c r="M53" s="646"/>
      <c r="N53" s="646"/>
      <c r="O53" s="646"/>
      <c r="P53" s="646"/>
      <c r="Q53" s="646"/>
      <c r="R53" s="646"/>
      <c r="S53" s="646"/>
      <c r="T53" s="646"/>
      <c r="U53" s="646"/>
      <c r="V53" s="646"/>
      <c r="W53" s="646"/>
      <c r="X53" s="646"/>
      <c r="Y53" s="646"/>
      <c r="Z53" s="646"/>
      <c r="AA53" s="646"/>
      <c r="AB53" s="646"/>
      <c r="AC53" s="646"/>
      <c r="AD53" s="646"/>
      <c r="AE53" s="646"/>
      <c r="AF53" s="646"/>
      <c r="AG53" s="646"/>
      <c r="AH53" s="53"/>
      <c r="AI53" s="67"/>
    </row>
    <row r="54" spans="1:53" s="65" customFormat="1" ht="15" customHeight="1" x14ac:dyDescent="0.2">
      <c r="A54" s="89"/>
      <c r="B54" s="615" t="s">
        <v>307</v>
      </c>
      <c r="C54" s="615"/>
      <c r="D54" s="615"/>
      <c r="E54" s="615" t="s">
        <v>633</v>
      </c>
      <c r="F54" s="615"/>
      <c r="G54" s="615" t="s">
        <v>155</v>
      </c>
      <c r="H54" s="615"/>
      <c r="I54" s="615"/>
      <c r="J54" s="615"/>
      <c r="K54" s="615" t="s">
        <v>153</v>
      </c>
      <c r="L54" s="615"/>
      <c r="M54" s="615"/>
      <c r="N54" s="615"/>
      <c r="O54" s="615" t="s">
        <v>152</v>
      </c>
      <c r="P54" s="615"/>
      <c r="Q54" s="615"/>
      <c r="R54" s="613" t="s">
        <v>634</v>
      </c>
      <c r="S54" s="613"/>
      <c r="T54" s="613"/>
      <c r="U54" s="613"/>
      <c r="V54" s="613" t="s">
        <v>156</v>
      </c>
      <c r="W54" s="613"/>
      <c r="X54" s="613"/>
      <c r="Y54" s="613" t="s">
        <v>154</v>
      </c>
      <c r="Z54" s="613"/>
      <c r="AA54" s="613"/>
      <c r="AB54" s="613" t="s">
        <v>157</v>
      </c>
      <c r="AC54" s="613"/>
      <c r="AD54" s="613"/>
      <c r="AE54" s="613"/>
      <c r="AF54" s="613"/>
      <c r="AG54" s="613"/>
      <c r="AH54" s="66"/>
      <c r="AI54" s="67"/>
    </row>
    <row r="55" spans="1:53" ht="15" customHeight="1" x14ac:dyDescent="0.2">
      <c r="A55" s="83"/>
      <c r="B55" s="606"/>
      <c r="C55" s="606"/>
      <c r="D55" s="606"/>
      <c r="E55" s="606"/>
      <c r="F55" s="606"/>
      <c r="G55" s="606"/>
      <c r="H55" s="606"/>
      <c r="I55" s="606"/>
      <c r="J55" s="606"/>
      <c r="K55" s="614"/>
      <c r="L55" s="614"/>
      <c r="M55" s="614"/>
      <c r="N55" s="614"/>
      <c r="O55" s="614"/>
      <c r="P55" s="614"/>
      <c r="Q55" s="614"/>
      <c r="R55" s="614"/>
      <c r="S55" s="614"/>
      <c r="T55" s="614"/>
      <c r="U55" s="614"/>
      <c r="V55" s="606"/>
      <c r="W55" s="606"/>
      <c r="X55" s="606"/>
      <c r="Y55" s="606"/>
      <c r="Z55" s="606"/>
      <c r="AA55" s="606"/>
      <c r="AB55" s="606"/>
      <c r="AC55" s="606"/>
      <c r="AD55" s="606"/>
      <c r="AE55" s="606"/>
      <c r="AF55" s="606"/>
      <c r="AG55" s="606"/>
      <c r="AH55" s="24"/>
      <c r="AI55" s="58"/>
    </row>
    <row r="56" spans="1:53" ht="15" customHeight="1" x14ac:dyDescent="0.2">
      <c r="A56" s="49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66"/>
      <c r="Z56" s="66"/>
      <c r="AA56" s="66"/>
      <c r="AB56" s="66"/>
      <c r="AC56" s="66"/>
      <c r="AD56" s="66"/>
      <c r="AE56" s="66"/>
      <c r="AF56" s="66"/>
      <c r="AG56" s="66"/>
      <c r="AH56" s="53"/>
      <c r="AI56" s="67"/>
    </row>
    <row r="57" spans="1:53" ht="15" customHeight="1" x14ac:dyDescent="0.2">
      <c r="A57" s="625" t="s">
        <v>658</v>
      </c>
      <c r="B57" s="625"/>
      <c r="C57" s="625"/>
      <c r="D57" s="625"/>
      <c r="E57" s="625"/>
      <c r="F57" s="625"/>
      <c r="G57" s="625"/>
      <c r="H57" s="625"/>
      <c r="I57" s="625"/>
      <c r="J57" s="625"/>
      <c r="K57" s="625"/>
      <c r="L57" s="625"/>
      <c r="M57" s="625"/>
      <c r="N57" s="625"/>
      <c r="O57" s="625"/>
      <c r="P57" s="625"/>
      <c r="Q57" s="625"/>
      <c r="R57" s="625"/>
      <c r="S57" s="625"/>
      <c r="T57" s="625"/>
      <c r="U57" s="625"/>
      <c r="V57" s="625"/>
      <c r="W57" s="625"/>
      <c r="X57" s="625"/>
      <c r="Y57" s="625"/>
      <c r="Z57" s="625"/>
      <c r="AA57" s="625"/>
      <c r="AB57" s="625"/>
      <c r="AC57" s="625"/>
      <c r="AD57" s="625"/>
      <c r="AE57" s="625"/>
      <c r="AF57" s="625"/>
      <c r="AG57" s="625"/>
      <c r="AH57" s="625"/>
      <c r="AI57" s="625"/>
    </row>
    <row r="58" spans="1:53" ht="15" customHeight="1" x14ac:dyDescent="0.2">
      <c r="A58" s="49"/>
      <c r="B58" s="598"/>
      <c r="C58" s="598"/>
      <c r="D58" s="598"/>
      <c r="E58" s="598"/>
      <c r="F58" s="598"/>
      <c r="G58" s="598"/>
      <c r="H58" s="598"/>
      <c r="I58" s="598"/>
      <c r="J58" s="146"/>
      <c r="K58" s="598"/>
      <c r="L58" s="598"/>
      <c r="M58" s="598"/>
      <c r="N58" s="598"/>
      <c r="O58" s="598"/>
      <c r="P58" s="598"/>
      <c r="Q58" s="598"/>
      <c r="R58" s="598"/>
      <c r="S58" s="146"/>
      <c r="T58" s="600"/>
      <c r="U58" s="600"/>
      <c r="V58" s="600"/>
      <c r="W58" s="600"/>
      <c r="X58" s="600"/>
      <c r="Y58" s="600"/>
      <c r="Z58" s="600"/>
      <c r="AA58" s="146"/>
      <c r="AB58" s="600"/>
      <c r="AC58" s="600"/>
      <c r="AD58" s="600"/>
      <c r="AE58" s="600"/>
      <c r="AF58" s="600"/>
      <c r="AG58" s="600"/>
      <c r="AH58" s="600"/>
      <c r="AI58" s="67"/>
    </row>
    <row r="59" spans="1:53" ht="15" customHeight="1" x14ac:dyDescent="0.2">
      <c r="A59" s="49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68"/>
      <c r="AD59" s="24"/>
      <c r="AE59" s="53"/>
      <c r="AF59" s="53"/>
      <c r="AG59" s="53"/>
      <c r="AH59" s="53"/>
      <c r="AI59" s="58"/>
    </row>
    <row r="60" spans="1:53" ht="12" customHeight="1" x14ac:dyDescent="0.2">
      <c r="A60" s="545" t="s">
        <v>659</v>
      </c>
      <c r="B60" s="546"/>
      <c r="C60" s="546"/>
      <c r="D60" s="546"/>
      <c r="E60" s="546"/>
      <c r="F60" s="546"/>
      <c r="G60" s="546"/>
      <c r="H60" s="546"/>
      <c r="I60" s="546"/>
      <c r="J60" s="546"/>
      <c r="K60" s="546"/>
      <c r="L60" s="546"/>
      <c r="M60" s="546"/>
      <c r="N60" s="546"/>
      <c r="O60" s="546"/>
      <c r="P60" s="546"/>
      <c r="Q60" s="546"/>
      <c r="R60" s="546"/>
      <c r="S60" s="546"/>
      <c r="T60" s="546"/>
      <c r="U60" s="546"/>
      <c r="V60" s="546"/>
      <c r="W60" s="546"/>
      <c r="X60" s="546"/>
      <c r="Y60" s="546"/>
      <c r="Z60" s="546"/>
      <c r="AA60" s="546"/>
      <c r="AB60" s="546"/>
      <c r="AC60" s="546"/>
      <c r="AD60" s="546"/>
      <c r="AE60" s="546"/>
      <c r="AF60" s="546"/>
      <c r="AG60" s="546"/>
      <c r="AH60" s="546"/>
      <c r="AI60" s="547"/>
    </row>
    <row r="61" spans="1:53" ht="12" customHeight="1" x14ac:dyDescent="0.2">
      <c r="A61" s="49"/>
      <c r="B61" s="598"/>
      <c r="C61" s="598"/>
      <c r="D61" s="598"/>
      <c r="E61" s="598"/>
      <c r="F61" s="598"/>
      <c r="G61" s="598"/>
      <c r="H61" s="598"/>
      <c r="I61" s="598"/>
      <c r="J61" s="146"/>
      <c r="K61" s="599"/>
      <c r="L61" s="599"/>
      <c r="M61" s="599"/>
      <c r="N61" s="599"/>
      <c r="O61" s="599"/>
      <c r="P61" s="599"/>
      <c r="Q61" s="599"/>
      <c r="R61" s="599"/>
      <c r="S61" s="146"/>
      <c r="T61" s="600"/>
      <c r="U61" s="600"/>
      <c r="V61" s="600"/>
      <c r="W61" s="600"/>
      <c r="X61" s="600"/>
      <c r="Y61" s="600"/>
      <c r="Z61" s="600"/>
      <c r="AA61" s="146"/>
      <c r="AB61" s="600"/>
      <c r="AC61" s="600"/>
      <c r="AD61" s="600"/>
      <c r="AE61" s="600"/>
      <c r="AF61" s="600"/>
      <c r="AG61" s="600"/>
      <c r="AH61" s="600"/>
      <c r="AI61" s="67"/>
    </row>
    <row r="62" spans="1:53" ht="12" customHeight="1" x14ac:dyDescent="0.2">
      <c r="A62" s="49"/>
      <c r="B62" s="189"/>
      <c r="C62" s="189"/>
      <c r="D62" s="189"/>
      <c r="E62" s="189"/>
      <c r="F62" s="193"/>
      <c r="G62" s="193"/>
      <c r="H62" s="193"/>
      <c r="I62" s="193"/>
      <c r="J62" s="189"/>
      <c r="K62" s="189"/>
      <c r="L62" s="189"/>
      <c r="M62" s="189"/>
      <c r="N62" s="189"/>
      <c r="O62" s="193"/>
      <c r="P62" s="193"/>
      <c r="Q62" s="193"/>
      <c r="R62" s="193"/>
      <c r="S62" s="193"/>
      <c r="T62" s="189"/>
      <c r="U62" s="189"/>
      <c r="V62" s="189"/>
      <c r="W62" s="189"/>
      <c r="X62" s="189"/>
      <c r="Y62" s="189"/>
      <c r="Z62" s="189"/>
      <c r="AA62" s="24"/>
      <c r="AB62" s="24"/>
      <c r="AC62" s="53"/>
      <c r="AD62" s="24"/>
      <c r="AE62" s="53"/>
      <c r="AF62" s="53"/>
      <c r="AG62" s="53"/>
      <c r="AH62" s="53"/>
      <c r="AI62" s="58"/>
    </row>
    <row r="63" spans="1:53" ht="12" customHeight="1" x14ac:dyDescent="0.2">
      <c r="A63" s="545" t="s">
        <v>644</v>
      </c>
      <c r="B63" s="546"/>
      <c r="C63" s="546"/>
      <c r="D63" s="546"/>
      <c r="E63" s="546"/>
      <c r="F63" s="546"/>
      <c r="G63" s="546"/>
      <c r="H63" s="546"/>
      <c r="I63" s="546"/>
      <c r="J63" s="546"/>
      <c r="K63" s="546"/>
      <c r="L63" s="546"/>
      <c r="M63" s="546"/>
      <c r="N63" s="546"/>
      <c r="O63" s="546"/>
      <c r="P63" s="546"/>
      <c r="Q63" s="546"/>
      <c r="R63" s="546"/>
      <c r="S63" s="546"/>
      <c r="T63" s="546"/>
      <c r="U63" s="546"/>
      <c r="V63" s="546"/>
      <c r="W63" s="546"/>
      <c r="X63" s="546"/>
      <c r="Y63" s="546"/>
      <c r="Z63" s="546"/>
      <c r="AA63" s="546"/>
      <c r="AB63" s="546"/>
      <c r="AC63" s="546"/>
      <c r="AD63" s="546"/>
      <c r="AE63" s="546"/>
      <c r="AF63" s="546"/>
      <c r="AG63" s="546"/>
      <c r="AH63" s="546"/>
      <c r="AI63" s="547"/>
      <c r="BA63" s="51"/>
    </row>
    <row r="64" spans="1:53" ht="12" customHeight="1" x14ac:dyDescent="0.2">
      <c r="A64" s="49"/>
      <c r="B64" s="598"/>
      <c r="C64" s="598"/>
      <c r="D64" s="598"/>
      <c r="E64" s="598"/>
      <c r="F64" s="598"/>
      <c r="G64" s="598"/>
      <c r="H64" s="598"/>
      <c r="I64" s="598"/>
      <c r="J64" s="146"/>
      <c r="K64" s="599"/>
      <c r="L64" s="599"/>
      <c r="M64" s="599"/>
      <c r="N64" s="599"/>
      <c r="O64" s="599"/>
      <c r="P64" s="599"/>
      <c r="Q64" s="599"/>
      <c r="R64" s="599"/>
      <c r="S64" s="146"/>
      <c r="T64" s="600"/>
      <c r="U64" s="600"/>
      <c r="V64" s="600"/>
      <c r="W64" s="600"/>
      <c r="X64" s="600"/>
      <c r="Y64" s="600"/>
      <c r="Z64" s="600"/>
      <c r="AA64" s="146"/>
      <c r="AB64" s="600"/>
      <c r="AC64" s="600"/>
      <c r="AD64" s="600"/>
      <c r="AE64" s="600"/>
      <c r="AF64" s="600"/>
      <c r="AG64" s="600"/>
      <c r="AH64" s="600"/>
      <c r="AI64" s="67"/>
      <c r="AK64" s="51"/>
      <c r="AL64" s="70"/>
      <c r="AM64" s="70"/>
      <c r="AN64" s="70"/>
      <c r="AO64" s="51"/>
      <c r="AP64" s="51"/>
      <c r="AQ64" s="51"/>
      <c r="AR64" s="71"/>
      <c r="AS64" s="70"/>
      <c r="AT64" s="70"/>
      <c r="AU64" s="70"/>
      <c r="AV64" s="51"/>
      <c r="AW64" s="51"/>
      <c r="AX64" s="51"/>
      <c r="AY64" s="51"/>
      <c r="AZ64" s="51"/>
      <c r="BA64" s="51"/>
    </row>
    <row r="65" spans="1:40" ht="12" customHeight="1" x14ac:dyDescent="0.2">
      <c r="A65" s="49"/>
      <c r="B65" s="35"/>
      <c r="C65" s="72"/>
      <c r="D65" s="72"/>
      <c r="E65" s="72"/>
      <c r="F65" s="53"/>
      <c r="G65" s="53"/>
      <c r="H65" s="53"/>
      <c r="I65" s="53"/>
      <c r="J65" s="53"/>
      <c r="K65" s="53"/>
      <c r="L65" s="53"/>
      <c r="M65" s="35"/>
      <c r="N65" s="53"/>
      <c r="O65" s="53"/>
      <c r="P65" s="53"/>
      <c r="Q65" s="53"/>
      <c r="R65" s="53"/>
      <c r="S65" s="53"/>
      <c r="T65" s="53"/>
      <c r="U65" s="53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50"/>
      <c r="AJ65" s="40"/>
      <c r="AK65" s="73"/>
      <c r="AL65" s="73"/>
      <c r="AM65" s="40"/>
      <c r="AN65" s="40"/>
    </row>
    <row r="66" spans="1:40" ht="12" customHeight="1" x14ac:dyDescent="0.2">
      <c r="A66" s="74"/>
      <c r="B66" s="154" t="s">
        <v>177</v>
      </c>
      <c r="C66" s="76"/>
      <c r="D66" s="76"/>
      <c r="E66" s="76"/>
      <c r="F66" s="77"/>
      <c r="G66" s="77"/>
      <c r="H66" s="77"/>
      <c r="I66" s="77"/>
      <c r="J66" s="77"/>
      <c r="K66" s="77"/>
      <c r="L66" s="77"/>
      <c r="M66" s="75"/>
      <c r="N66" s="78"/>
      <c r="O66" s="78"/>
      <c r="P66" s="78"/>
      <c r="Q66" s="78"/>
      <c r="R66" s="78"/>
      <c r="S66" s="78"/>
      <c r="T66" s="78"/>
      <c r="U66" s="78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9"/>
      <c r="AJ66" s="40"/>
      <c r="AK66" s="73"/>
      <c r="AL66" s="73"/>
      <c r="AM66" s="40"/>
      <c r="AN66" s="40"/>
    </row>
    <row r="67" spans="1:40" ht="12" customHeight="1" x14ac:dyDescent="0.2">
      <c r="A67" s="54"/>
      <c r="B67" s="80"/>
      <c r="C67" s="81"/>
      <c r="D67" s="81"/>
      <c r="E67" s="81"/>
      <c r="M67" s="80"/>
      <c r="N67" s="54"/>
      <c r="O67" s="54"/>
      <c r="P67" s="54"/>
      <c r="Q67" s="54"/>
      <c r="R67" s="54"/>
      <c r="S67" s="54"/>
      <c r="T67" s="54"/>
      <c r="U67" s="54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51"/>
      <c r="AJ67" s="40"/>
      <c r="AK67" s="73"/>
      <c r="AL67" s="73"/>
      <c r="AM67" s="40"/>
      <c r="AN67" s="40"/>
    </row>
    <row r="68" spans="1:40" ht="12" customHeight="1" x14ac:dyDescent="0.2">
      <c r="AK68" s="73"/>
      <c r="AL68" s="73"/>
      <c r="AM68" s="40"/>
      <c r="AN68" s="40"/>
    </row>
    <row r="69" spans="1:40" s="149" customFormat="1" ht="12" customHeight="1" x14ac:dyDescent="0.15">
      <c r="AK69" s="142"/>
      <c r="AL69" s="142"/>
      <c r="AM69" s="141"/>
      <c r="AN69" s="141"/>
    </row>
    <row r="70" spans="1:40" s="149" customFormat="1" ht="12" customHeight="1" x14ac:dyDescent="0.15">
      <c r="AK70" s="142"/>
      <c r="AL70" s="142"/>
      <c r="AM70" s="141"/>
      <c r="AN70" s="141"/>
    </row>
    <row r="71" spans="1:40" s="149" customFormat="1" ht="12" customHeight="1" x14ac:dyDescent="0.15">
      <c r="AK71" s="142"/>
      <c r="AL71" s="142"/>
      <c r="AM71" s="141"/>
      <c r="AN71" s="141"/>
    </row>
    <row r="72" spans="1:40" s="149" customFormat="1" ht="12" customHeight="1" x14ac:dyDescent="0.15">
      <c r="AK72" s="142"/>
      <c r="AL72" s="142"/>
      <c r="AM72" s="141"/>
      <c r="AN72" s="141"/>
    </row>
    <row r="73" spans="1:40" s="149" customFormat="1" ht="12" customHeight="1" x14ac:dyDescent="0.15">
      <c r="AK73" s="142"/>
      <c r="AL73" s="142"/>
      <c r="AM73" s="141"/>
      <c r="AN73" s="141"/>
    </row>
    <row r="74" spans="1:40" s="149" customFormat="1" ht="12" customHeight="1" x14ac:dyDescent="0.15">
      <c r="AK74" s="142"/>
      <c r="AL74" s="142"/>
      <c r="AM74" s="141"/>
      <c r="AN74" s="141"/>
    </row>
    <row r="75" spans="1:40" s="149" customFormat="1" ht="12" customHeight="1" x14ac:dyDescent="0.15">
      <c r="AK75" s="142"/>
      <c r="AL75" s="142"/>
      <c r="AM75" s="141"/>
      <c r="AN75" s="141"/>
    </row>
    <row r="76" spans="1:40" s="149" customFormat="1" ht="12" customHeight="1" x14ac:dyDescent="0.15">
      <c r="AK76" s="142"/>
      <c r="AL76" s="142"/>
      <c r="AM76" s="141"/>
      <c r="AN76" s="141"/>
    </row>
    <row r="77" spans="1:40" s="149" customFormat="1" ht="12" customHeight="1" x14ac:dyDescent="0.15">
      <c r="AK77" s="142"/>
      <c r="AL77" s="142"/>
      <c r="AM77" s="141"/>
      <c r="AN77" s="141"/>
    </row>
    <row r="78" spans="1:40" s="149" customFormat="1" ht="12" customHeight="1" x14ac:dyDescent="0.15"/>
    <row r="79" spans="1:40" s="149" customFormat="1" ht="12" customHeight="1" x14ac:dyDescent="0.15"/>
    <row r="80" spans="1:40" s="149" customFormat="1" ht="12" customHeight="1" x14ac:dyDescent="0.15"/>
    <row r="81" s="149" customFormat="1" ht="12" customHeight="1" x14ac:dyDescent="0.15"/>
    <row r="82" s="149" customFormat="1" ht="12" customHeight="1" x14ac:dyDescent="0.15"/>
    <row r="83" s="149" customFormat="1" ht="12" customHeight="1" x14ac:dyDescent="0.15"/>
    <row r="84" s="149" customFormat="1" ht="12" customHeight="1" x14ac:dyDescent="0.15"/>
    <row r="85" s="149" customFormat="1" ht="12" customHeight="1" x14ac:dyDescent="0.15"/>
    <row r="86" s="149" customFormat="1" ht="12" customHeight="1" x14ac:dyDescent="0.15"/>
    <row r="87" s="149" customFormat="1" ht="12" customHeight="1" x14ac:dyDescent="0.15"/>
    <row r="88" s="149" customFormat="1" ht="12" customHeight="1" x14ac:dyDescent="0.15"/>
    <row r="89" s="149" customFormat="1" ht="12" customHeight="1" x14ac:dyDescent="0.15"/>
    <row r="90" s="149" customFormat="1" ht="12" customHeight="1" x14ac:dyDescent="0.15"/>
    <row r="91" s="149" customFormat="1" ht="12" customHeight="1" x14ac:dyDescent="0.15"/>
    <row r="92" s="149" customFormat="1" ht="12" customHeight="1" x14ac:dyDescent="0.15"/>
    <row r="93" s="149" customFormat="1" ht="12" customHeight="1" x14ac:dyDescent="0.15"/>
    <row r="94" s="149" customFormat="1" ht="12" customHeight="1" x14ac:dyDescent="0.15"/>
    <row r="95" s="149" customFormat="1" ht="12" customHeight="1" x14ac:dyDescent="0.15"/>
    <row r="96" s="149" customFormat="1" ht="12" customHeight="1" x14ac:dyDescent="0.15"/>
    <row r="97" spans="1:35" s="149" customFormat="1" ht="12" customHeight="1" x14ac:dyDescent="0.15"/>
    <row r="98" spans="1:35" s="149" customFormat="1" ht="12" customHeight="1" x14ac:dyDescent="0.15"/>
    <row r="99" spans="1:35" s="149" customFormat="1" ht="12" customHeight="1" x14ac:dyDescent="0.15"/>
    <row r="100" spans="1:35" s="149" customFormat="1" ht="12" customHeight="1" x14ac:dyDescent="0.15"/>
    <row r="101" spans="1:35" s="149" customFormat="1" ht="12" customHeight="1" x14ac:dyDescent="0.15"/>
    <row r="102" spans="1:35" s="149" customFormat="1" ht="12" customHeight="1" x14ac:dyDescent="0.15"/>
    <row r="103" spans="1:35" s="9" customFormat="1" ht="12" customHeight="1" x14ac:dyDescent="0.2"/>
    <row r="104" spans="1:35" s="9" customFormat="1" ht="12" customHeight="1" x14ac:dyDescent="0.2"/>
    <row r="105" spans="1:35" s="9" customFormat="1" ht="12" customHeight="1" x14ac:dyDescent="0.2"/>
    <row r="106" spans="1:35" s="9" customFormat="1" ht="12" customHeight="1" x14ac:dyDescent="0.2"/>
    <row r="107" spans="1:35" s="9" customFormat="1" ht="12" customHeight="1" x14ac:dyDescent="0.2"/>
    <row r="108" spans="1:35" s="9" customFormat="1" ht="12" customHeight="1" x14ac:dyDescent="0.2"/>
    <row r="109" spans="1:35" s="9" customFormat="1" ht="12" customHeight="1" x14ac:dyDescent="0.2"/>
    <row r="110" spans="1:35" s="9" customFormat="1" ht="12" customHeight="1" x14ac:dyDescent="0.2"/>
    <row r="111" spans="1:35" s="9" customFormat="1" ht="12" customHeight="1" x14ac:dyDescent="0.2"/>
    <row r="112" spans="1:35" s="9" customFormat="1" ht="12" customHeight="1" x14ac:dyDescent="0.2">
      <c r="A112" s="194"/>
      <c r="AI112" s="152"/>
    </row>
    <row r="113" spans="1:35" s="9" customFormat="1" ht="12" customHeight="1" x14ac:dyDescent="0.2">
      <c r="A113" s="194"/>
      <c r="AI113" s="152"/>
    </row>
    <row r="114" spans="1:35" s="9" customFormat="1" ht="12" customHeight="1" x14ac:dyDescent="0.2">
      <c r="A114" s="194"/>
      <c r="AI114" s="152"/>
    </row>
    <row r="115" spans="1:35" s="9" customFormat="1" ht="12" customHeight="1" x14ac:dyDescent="0.2">
      <c r="A115" s="194"/>
      <c r="AI115" s="152"/>
    </row>
    <row r="116" spans="1:35" s="9" customFormat="1" ht="12" customHeight="1" x14ac:dyDescent="0.2">
      <c r="A116" s="195"/>
      <c r="AI116" s="152"/>
    </row>
    <row r="117" spans="1:35" s="9" customFormat="1" ht="12" customHeight="1" x14ac:dyDescent="0.2">
      <c r="A117" s="194"/>
      <c r="AI117" s="152"/>
    </row>
    <row r="118" spans="1:35" s="9" customFormat="1" ht="12" customHeight="1" x14ac:dyDescent="0.2">
      <c r="A118" s="195"/>
      <c r="AI118" s="152"/>
    </row>
    <row r="119" spans="1:35" s="9" customFormat="1" ht="12" customHeight="1" x14ac:dyDescent="0.2">
      <c r="A119" s="194"/>
      <c r="AI119" s="152"/>
    </row>
    <row r="120" spans="1:35" s="9" customFormat="1" ht="12" customHeight="1" x14ac:dyDescent="0.2">
      <c r="A120" s="194"/>
      <c r="AI120" s="152"/>
    </row>
    <row r="121" spans="1:35" s="9" customFormat="1" ht="12" customHeight="1" x14ac:dyDescent="0.2">
      <c r="A121" s="194"/>
      <c r="AI121" s="152"/>
    </row>
    <row r="122" spans="1:35" s="9" customFormat="1" ht="12" customHeight="1" x14ac:dyDescent="0.2">
      <c r="A122" s="194"/>
      <c r="AI122" s="152"/>
    </row>
    <row r="123" spans="1:35" s="9" customFormat="1" ht="12" customHeight="1" x14ac:dyDescent="0.2">
      <c r="A123" s="194"/>
      <c r="AI123" s="152"/>
    </row>
    <row r="124" spans="1:35" s="9" customFormat="1" ht="12" customHeight="1" x14ac:dyDescent="0.2">
      <c r="A124" s="194"/>
      <c r="AI124" s="152"/>
    </row>
    <row r="125" spans="1:35" s="9" customFormat="1" ht="12" customHeight="1" x14ac:dyDescent="0.2">
      <c r="A125" s="194"/>
      <c r="AI125" s="152"/>
    </row>
    <row r="126" spans="1:35" s="9" customFormat="1" ht="12" customHeight="1" x14ac:dyDescent="0.2">
      <c r="A126" s="194"/>
      <c r="AI126" s="152"/>
    </row>
    <row r="127" spans="1:35" s="9" customFormat="1" ht="12" customHeight="1" x14ac:dyDescent="0.2">
      <c r="AI127" s="152"/>
    </row>
    <row r="128" spans="1:35" s="9" customFormat="1" ht="12" customHeight="1" x14ac:dyDescent="0.2">
      <c r="AI128" s="152"/>
    </row>
    <row r="129" spans="35:35" s="9" customFormat="1" ht="12" customHeight="1" x14ac:dyDescent="0.2">
      <c r="AI129" s="152"/>
    </row>
    <row r="130" spans="35:35" s="9" customFormat="1" ht="12" customHeight="1" x14ac:dyDescent="0.2">
      <c r="AI130" s="152"/>
    </row>
    <row r="131" spans="35:35" s="9" customFormat="1" ht="12" customHeight="1" x14ac:dyDescent="0.2">
      <c r="AI131" s="152"/>
    </row>
    <row r="132" spans="35:35" s="9" customFormat="1" ht="12" customHeight="1" x14ac:dyDescent="0.2">
      <c r="AI132" s="152"/>
    </row>
    <row r="133" spans="35:35" s="9" customFormat="1" ht="12" customHeight="1" x14ac:dyDescent="0.2">
      <c r="AI133" s="152"/>
    </row>
    <row r="134" spans="35:35" s="9" customFormat="1" ht="12" customHeight="1" x14ac:dyDescent="0.2">
      <c r="AI134" s="152"/>
    </row>
    <row r="135" spans="35:35" s="9" customFormat="1" ht="12" customHeight="1" x14ac:dyDescent="0.2">
      <c r="AI135" s="152"/>
    </row>
    <row r="136" spans="35:35" s="9" customFormat="1" ht="12" customHeight="1" x14ac:dyDescent="0.2">
      <c r="AI136" s="152"/>
    </row>
    <row r="137" spans="35:35" s="9" customFormat="1" ht="12" customHeight="1" x14ac:dyDescent="0.2">
      <c r="AI137" s="152"/>
    </row>
    <row r="138" spans="35:35" s="9" customFormat="1" ht="12" customHeight="1" x14ac:dyDescent="0.2">
      <c r="AI138" s="152"/>
    </row>
    <row r="139" spans="35:35" s="9" customFormat="1" ht="12" customHeight="1" x14ac:dyDescent="0.2">
      <c r="AI139" s="152"/>
    </row>
    <row r="140" spans="35:35" s="9" customFormat="1" ht="12" customHeight="1" x14ac:dyDescent="0.2">
      <c r="AI140" s="152"/>
    </row>
    <row r="141" spans="35:35" s="9" customFormat="1" ht="12" customHeight="1" x14ac:dyDescent="0.2">
      <c r="AI141" s="152"/>
    </row>
    <row r="142" spans="35:35" s="9" customFormat="1" ht="12" customHeight="1" x14ac:dyDescent="0.2">
      <c r="AI142" s="152"/>
    </row>
    <row r="143" spans="35:35" s="9" customFormat="1" ht="12" customHeight="1" x14ac:dyDescent="0.2">
      <c r="AI143" s="152"/>
    </row>
    <row r="144" spans="35:35" s="9" customFormat="1" ht="12" customHeight="1" x14ac:dyDescent="0.2">
      <c r="AI144" s="152"/>
    </row>
    <row r="145" spans="35:35" s="9" customFormat="1" ht="12" customHeight="1" x14ac:dyDescent="0.2">
      <c r="AI145" s="152"/>
    </row>
    <row r="146" spans="35:35" s="9" customFormat="1" ht="12" customHeight="1" x14ac:dyDescent="0.2">
      <c r="AI146" s="152"/>
    </row>
    <row r="147" spans="35:35" s="9" customFormat="1" ht="12" customHeight="1" x14ac:dyDescent="0.2">
      <c r="AI147" s="152"/>
    </row>
    <row r="148" spans="35:35" s="9" customFormat="1" ht="12" customHeight="1" x14ac:dyDescent="0.2">
      <c r="AI148" s="152"/>
    </row>
    <row r="149" spans="35:35" s="9" customFormat="1" ht="12" customHeight="1" x14ac:dyDescent="0.2">
      <c r="AI149" s="152"/>
    </row>
    <row r="150" spans="35:35" s="9" customFormat="1" ht="12" customHeight="1" x14ac:dyDescent="0.2">
      <c r="AI150" s="152"/>
    </row>
    <row r="151" spans="35:35" s="9" customFormat="1" ht="12" customHeight="1" x14ac:dyDescent="0.2">
      <c r="AI151" s="152"/>
    </row>
    <row r="152" spans="35:35" s="9" customFormat="1" ht="12" customHeight="1" x14ac:dyDescent="0.2">
      <c r="AI152" s="152"/>
    </row>
    <row r="153" spans="35:35" s="9" customFormat="1" ht="12" customHeight="1" x14ac:dyDescent="0.2">
      <c r="AI153" s="152"/>
    </row>
    <row r="154" spans="35:35" s="9" customFormat="1" ht="12" customHeight="1" x14ac:dyDescent="0.2">
      <c r="AI154" s="152"/>
    </row>
    <row r="155" spans="35:35" s="9" customFormat="1" ht="12" customHeight="1" x14ac:dyDescent="0.2">
      <c r="AI155" s="152"/>
    </row>
    <row r="156" spans="35:35" s="9" customFormat="1" ht="12" customHeight="1" x14ac:dyDescent="0.2">
      <c r="AI156" s="152"/>
    </row>
    <row r="157" spans="35:35" s="9" customFormat="1" ht="12" customHeight="1" x14ac:dyDescent="0.2">
      <c r="AI157" s="152"/>
    </row>
    <row r="158" spans="35:35" s="9" customFormat="1" ht="12" customHeight="1" x14ac:dyDescent="0.2">
      <c r="AI158" s="152"/>
    </row>
    <row r="159" spans="35:35" s="9" customFormat="1" ht="12" customHeight="1" x14ac:dyDescent="0.2">
      <c r="AI159" s="152"/>
    </row>
    <row r="160" spans="35:35" s="9" customFormat="1" ht="12" customHeight="1" x14ac:dyDescent="0.2">
      <c r="AI160" s="152"/>
    </row>
    <row r="161" spans="35:35" s="9" customFormat="1" ht="12" customHeight="1" x14ac:dyDescent="0.2">
      <c r="AI161" s="152"/>
    </row>
    <row r="162" spans="35:35" s="9" customFormat="1" ht="12" customHeight="1" x14ac:dyDescent="0.2">
      <c r="AI162" s="152"/>
    </row>
    <row r="163" spans="35:35" s="9" customFormat="1" ht="12" customHeight="1" x14ac:dyDescent="0.2">
      <c r="AI163" s="152"/>
    </row>
    <row r="164" spans="35:35" s="9" customFormat="1" ht="12" customHeight="1" x14ac:dyDescent="0.2">
      <c r="AI164" s="152"/>
    </row>
    <row r="165" spans="35:35" s="9" customFormat="1" ht="12" customHeight="1" x14ac:dyDescent="0.2">
      <c r="AI165" s="152"/>
    </row>
    <row r="166" spans="35:35" s="9" customFormat="1" ht="12" customHeight="1" x14ac:dyDescent="0.2">
      <c r="AI166" s="152"/>
    </row>
    <row r="167" spans="35:35" s="9" customFormat="1" ht="12" customHeight="1" x14ac:dyDescent="0.2">
      <c r="AI167" s="152"/>
    </row>
    <row r="168" spans="35:35" s="9" customFormat="1" ht="12" customHeight="1" x14ac:dyDescent="0.2">
      <c r="AI168" s="152"/>
    </row>
    <row r="169" spans="35:35" s="9" customFormat="1" ht="12" customHeight="1" x14ac:dyDescent="0.2">
      <c r="AI169" s="152"/>
    </row>
    <row r="170" spans="35:35" s="9" customFormat="1" ht="12" customHeight="1" x14ac:dyDescent="0.2">
      <c r="AI170" s="152"/>
    </row>
    <row r="171" spans="35:35" s="9" customFormat="1" ht="12" customHeight="1" x14ac:dyDescent="0.2">
      <c r="AI171" s="152"/>
    </row>
    <row r="172" spans="35:35" s="9" customFormat="1" ht="12" customHeight="1" x14ac:dyDescent="0.2">
      <c r="AI172" s="152"/>
    </row>
    <row r="173" spans="35:35" s="9" customFormat="1" ht="12" customHeight="1" x14ac:dyDescent="0.2">
      <c r="AI173" s="152"/>
    </row>
    <row r="174" spans="35:35" s="9" customFormat="1" ht="12" customHeight="1" x14ac:dyDescent="0.2">
      <c r="AI174" s="152"/>
    </row>
    <row r="175" spans="35:35" s="9" customFormat="1" ht="12" customHeight="1" x14ac:dyDescent="0.2">
      <c r="AI175" s="152"/>
    </row>
    <row r="176" spans="35:35" s="9" customFormat="1" ht="12" customHeight="1" x14ac:dyDescent="0.2">
      <c r="AI176" s="152"/>
    </row>
    <row r="177" spans="35:35" s="9" customFormat="1" ht="12" customHeight="1" x14ac:dyDescent="0.2">
      <c r="AI177" s="152"/>
    </row>
    <row r="178" spans="35:35" s="9" customFormat="1" ht="12" customHeight="1" x14ac:dyDescent="0.2">
      <c r="AI178" s="152"/>
    </row>
    <row r="179" spans="35:35" s="9" customFormat="1" ht="12" customHeight="1" x14ac:dyDescent="0.2">
      <c r="AI179" s="152"/>
    </row>
    <row r="180" spans="35:35" s="9" customFormat="1" ht="12" customHeight="1" x14ac:dyDescent="0.2">
      <c r="AI180" s="152"/>
    </row>
    <row r="181" spans="35:35" s="9" customFormat="1" ht="12" customHeight="1" x14ac:dyDescent="0.2">
      <c r="AI181" s="152"/>
    </row>
    <row r="182" spans="35:35" s="9" customFormat="1" ht="12" customHeight="1" x14ac:dyDescent="0.2">
      <c r="AI182" s="152"/>
    </row>
    <row r="183" spans="35:35" s="9" customFormat="1" ht="12" customHeight="1" x14ac:dyDescent="0.2">
      <c r="AI183" s="152"/>
    </row>
    <row r="184" spans="35:35" s="9" customFormat="1" ht="12" customHeight="1" x14ac:dyDescent="0.2">
      <c r="AI184" s="152"/>
    </row>
    <row r="185" spans="35:35" s="9" customFormat="1" ht="12" customHeight="1" x14ac:dyDescent="0.2">
      <c r="AI185" s="152"/>
    </row>
    <row r="186" spans="35:35" s="9" customFormat="1" ht="12" customHeight="1" x14ac:dyDescent="0.2">
      <c r="AI186" s="152"/>
    </row>
    <row r="187" spans="35:35" s="9" customFormat="1" ht="12" customHeight="1" x14ac:dyDescent="0.2">
      <c r="AI187" s="152"/>
    </row>
    <row r="188" spans="35:35" s="9" customFormat="1" ht="12" customHeight="1" x14ac:dyDescent="0.2">
      <c r="AI188" s="152"/>
    </row>
    <row r="189" spans="35:35" s="9" customFormat="1" ht="12" customHeight="1" x14ac:dyDescent="0.2">
      <c r="AI189" s="152"/>
    </row>
    <row r="190" spans="35:35" s="9" customFormat="1" ht="12" customHeight="1" x14ac:dyDescent="0.2">
      <c r="AI190" s="152"/>
    </row>
    <row r="191" spans="35:35" s="9" customFormat="1" ht="12" customHeight="1" x14ac:dyDescent="0.2">
      <c r="AI191" s="152"/>
    </row>
    <row r="192" spans="35:35" s="9" customFormat="1" ht="12" customHeight="1" x14ac:dyDescent="0.2">
      <c r="AI192" s="152"/>
    </row>
    <row r="193" spans="35:35" s="9" customFormat="1" ht="12" customHeight="1" x14ac:dyDescent="0.2">
      <c r="AI193" s="152"/>
    </row>
    <row r="194" spans="35:35" s="9" customFormat="1" ht="12" customHeight="1" x14ac:dyDescent="0.2">
      <c r="AI194" s="152"/>
    </row>
    <row r="195" spans="35:35" s="9" customFormat="1" ht="12" customHeight="1" x14ac:dyDescent="0.2">
      <c r="AI195" s="152"/>
    </row>
    <row r="196" spans="35:35" s="9" customFormat="1" ht="12" customHeight="1" x14ac:dyDescent="0.2">
      <c r="AI196" s="152"/>
    </row>
    <row r="197" spans="35:35" s="9" customFormat="1" ht="12" customHeight="1" x14ac:dyDescent="0.2">
      <c r="AI197" s="152"/>
    </row>
    <row r="198" spans="35:35" s="9" customFormat="1" ht="12" customHeight="1" x14ac:dyDescent="0.2">
      <c r="AI198" s="152"/>
    </row>
    <row r="199" spans="35:35" s="9" customFormat="1" ht="12" customHeight="1" x14ac:dyDescent="0.2">
      <c r="AI199" s="152"/>
    </row>
    <row r="200" spans="35:35" s="9" customFormat="1" ht="12" customHeight="1" x14ac:dyDescent="0.2">
      <c r="AI200" s="152"/>
    </row>
    <row r="201" spans="35:35" s="9" customFormat="1" ht="12" customHeight="1" x14ac:dyDescent="0.2">
      <c r="AI201" s="152"/>
    </row>
    <row r="202" spans="35:35" s="9" customFormat="1" ht="12" customHeight="1" x14ac:dyDescent="0.2">
      <c r="AI202" s="152"/>
    </row>
    <row r="203" spans="35:35" s="9" customFormat="1" ht="12" customHeight="1" x14ac:dyDescent="0.2">
      <c r="AI203" s="152"/>
    </row>
    <row r="204" spans="35:35" s="9" customFormat="1" ht="12" customHeight="1" x14ac:dyDescent="0.2">
      <c r="AI204" s="152"/>
    </row>
    <row r="205" spans="35:35" s="9" customFormat="1" ht="12" customHeight="1" x14ac:dyDescent="0.2">
      <c r="AI205" s="152"/>
    </row>
    <row r="206" spans="35:35" s="9" customFormat="1" ht="12" customHeight="1" x14ac:dyDescent="0.2">
      <c r="AI206" s="152"/>
    </row>
    <row r="207" spans="35:35" s="9" customFormat="1" ht="12" customHeight="1" x14ac:dyDescent="0.2">
      <c r="AI207" s="152"/>
    </row>
    <row r="208" spans="35:35" s="9" customFormat="1" ht="12" customHeight="1" x14ac:dyDescent="0.2">
      <c r="AI208" s="152"/>
    </row>
    <row r="209" spans="35:35" s="9" customFormat="1" ht="12" customHeight="1" x14ac:dyDescent="0.2">
      <c r="AI209" s="152"/>
    </row>
    <row r="210" spans="35:35" s="9" customFormat="1" ht="12" customHeight="1" x14ac:dyDescent="0.2">
      <c r="AI210" s="152"/>
    </row>
    <row r="211" spans="35:35" s="9" customFormat="1" ht="12" customHeight="1" x14ac:dyDescent="0.2">
      <c r="AI211" s="152"/>
    </row>
    <row r="212" spans="35:35" s="9" customFormat="1" ht="12" customHeight="1" x14ac:dyDescent="0.2">
      <c r="AI212" s="152"/>
    </row>
    <row r="213" spans="35:35" s="9" customFormat="1" ht="12" customHeight="1" x14ac:dyDescent="0.2">
      <c r="AI213" s="152"/>
    </row>
    <row r="214" spans="35:35" ht="12" customHeight="1" x14ac:dyDescent="0.2"/>
    <row r="215" spans="35:35" ht="12" customHeight="1" x14ac:dyDescent="0.2"/>
    <row r="216" spans="35:35" ht="12" customHeight="1" x14ac:dyDescent="0.2"/>
    <row r="217" spans="35:35" ht="12" customHeight="1" x14ac:dyDescent="0.2"/>
    <row r="218" spans="35:35" ht="12" customHeight="1" x14ac:dyDescent="0.2"/>
    <row r="219" spans="35:35" ht="12" customHeight="1" x14ac:dyDescent="0.2"/>
    <row r="220" spans="35:35" ht="12" customHeight="1" x14ac:dyDescent="0.2"/>
    <row r="221" spans="35:35" ht="12" customHeight="1" x14ac:dyDescent="0.2"/>
    <row r="222" spans="35:35" ht="12" customHeight="1" x14ac:dyDescent="0.2"/>
    <row r="223" spans="35:35" ht="12" customHeight="1" x14ac:dyDescent="0.2"/>
    <row r="224" spans="35:35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</sheetData>
  <mergeCells count="129">
    <mergeCell ref="V12:AD12"/>
    <mergeCell ref="V13:AD13"/>
    <mergeCell ref="Z15:AH15"/>
    <mergeCell ref="Z16:AH16"/>
    <mergeCell ref="M20:R21"/>
    <mergeCell ref="M23:R24"/>
    <mergeCell ref="S15:V18"/>
    <mergeCell ref="S20:V21"/>
    <mergeCell ref="Y28:AG28"/>
    <mergeCell ref="L13:T13"/>
    <mergeCell ref="B26:F27"/>
    <mergeCell ref="G26:K27"/>
    <mergeCell ref="M26:R27"/>
    <mergeCell ref="S23:V24"/>
    <mergeCell ref="G23:J24"/>
    <mergeCell ref="G20:J21"/>
    <mergeCell ref="G17:J18"/>
    <mergeCell ref="M15:R18"/>
    <mergeCell ref="S26:W27"/>
    <mergeCell ref="A57:AI57"/>
    <mergeCell ref="Y6:AH6"/>
    <mergeCell ref="Y7:Z7"/>
    <mergeCell ref="AC7:AH7"/>
    <mergeCell ref="AA7:AB7"/>
    <mergeCell ref="B17:F18"/>
    <mergeCell ref="B20:F21"/>
    <mergeCell ref="B23:F24"/>
    <mergeCell ref="M8:T8"/>
    <mergeCell ref="B13:J13"/>
    <mergeCell ref="Y26:AG26"/>
    <mergeCell ref="Y27:AG27"/>
    <mergeCell ref="B53:AG53"/>
    <mergeCell ref="A51:AI51"/>
    <mergeCell ref="B32:J32"/>
    <mergeCell ref="K32:O32"/>
    <mergeCell ref="L12:T12"/>
    <mergeCell ref="E54:F54"/>
    <mergeCell ref="G54:J54"/>
    <mergeCell ref="K54:N54"/>
    <mergeCell ref="O54:Q54"/>
    <mergeCell ref="B47:J47"/>
    <mergeCell ref="B48:J48"/>
    <mergeCell ref="B49:J49"/>
    <mergeCell ref="B46:AG46"/>
    <mergeCell ref="K43:AG43"/>
    <mergeCell ref="B44:J44"/>
    <mergeCell ref="K44:AG44"/>
    <mergeCell ref="B29:L29"/>
    <mergeCell ref="M29:O29"/>
    <mergeCell ref="B30:L30"/>
    <mergeCell ref="M30:O30"/>
    <mergeCell ref="B31:L31"/>
    <mergeCell ref="M31:O31"/>
    <mergeCell ref="X37:AH37"/>
    <mergeCell ref="X38:AH38"/>
    <mergeCell ref="AB55:AG55"/>
    <mergeCell ref="A60:AI60"/>
    <mergeCell ref="X39:AH39"/>
    <mergeCell ref="Q30:V39"/>
    <mergeCell ref="Y55:AA55"/>
    <mergeCell ref="P47:AG47"/>
    <mergeCell ref="P48:AG48"/>
    <mergeCell ref="P49:AG49"/>
    <mergeCell ref="K48:O48"/>
    <mergeCell ref="K49:O49"/>
    <mergeCell ref="K47:O47"/>
    <mergeCell ref="V54:X54"/>
    <mergeCell ref="Y54:AA54"/>
    <mergeCell ref="AB54:AG54"/>
    <mergeCell ref="B55:D55"/>
    <mergeCell ref="E55:F55"/>
    <mergeCell ref="G55:J55"/>
    <mergeCell ref="K55:N55"/>
    <mergeCell ref="O55:Q55"/>
    <mergeCell ref="R55:U55"/>
    <mergeCell ref="V55:X55"/>
    <mergeCell ref="R54:U54"/>
    <mergeCell ref="B54:D54"/>
    <mergeCell ref="B43:J43"/>
    <mergeCell ref="B61:I61"/>
    <mergeCell ref="K61:R61"/>
    <mergeCell ref="T61:Z61"/>
    <mergeCell ref="AB61:AH61"/>
    <mergeCell ref="B64:I64"/>
    <mergeCell ref="K64:R64"/>
    <mergeCell ref="T64:Z64"/>
    <mergeCell ref="AB64:AH64"/>
    <mergeCell ref="B12:J12"/>
    <mergeCell ref="B41:AG41"/>
    <mergeCell ref="K42:AG42"/>
    <mergeCell ref="B42:J42"/>
    <mergeCell ref="B58:I58"/>
    <mergeCell ref="K58:R58"/>
    <mergeCell ref="T58:Z58"/>
    <mergeCell ref="AB58:AH58"/>
    <mergeCell ref="A63:AI63"/>
    <mergeCell ref="X30:AH30"/>
    <mergeCell ref="X31:AH31"/>
    <mergeCell ref="X32:AH32"/>
    <mergeCell ref="X33:AH33"/>
    <mergeCell ref="X34:AH34"/>
    <mergeCell ref="X35:AH35"/>
    <mergeCell ref="X36:AH36"/>
    <mergeCell ref="AC8:AH8"/>
    <mergeCell ref="B8:D8"/>
    <mergeCell ref="H8:J8"/>
    <mergeCell ref="E8:G8"/>
    <mergeCell ref="E9:G10"/>
    <mergeCell ref="H9:J10"/>
    <mergeCell ref="AA8:AB8"/>
    <mergeCell ref="Y8:Z8"/>
    <mergeCell ref="B9:D10"/>
    <mergeCell ref="Y9:Z9"/>
    <mergeCell ref="AA9:AB9"/>
    <mergeCell ref="AC9:AH9"/>
    <mergeCell ref="AA10:AB10"/>
    <mergeCell ref="AC10:AH10"/>
    <mergeCell ref="Y10:Z10"/>
    <mergeCell ref="A5:AI5"/>
    <mergeCell ref="M7:T7"/>
    <mergeCell ref="B7:J7"/>
    <mergeCell ref="AB1:AI1"/>
    <mergeCell ref="T2:AA3"/>
    <mergeCell ref="AB2:AI3"/>
    <mergeCell ref="A1:F1"/>
    <mergeCell ref="A2:F3"/>
    <mergeCell ref="G1:S1"/>
    <mergeCell ref="G2:S3"/>
    <mergeCell ref="T1:AA1"/>
  </mergeCells>
  <phoneticPr fontId="0" type="noConversion"/>
  <dataValidations count="13">
    <dataValidation type="list" allowBlank="1" showInputMessage="1" showErrorMessage="1" sqref="Z16:AH16" xr:uid="{E6CE2E5B-BEF2-4FB4-9271-ECF91D82F333}">
      <formula1>Esgoto_Sanitário</formula1>
    </dataValidation>
    <dataValidation type="list" allowBlank="1" showInputMessage="1" showErrorMessage="1" sqref="M8:T8" xr:uid="{5310F7C2-78C3-4879-A697-430F40E2AB73}">
      <formula1>Proprietário</formula1>
    </dataValidation>
    <dataValidation type="list" allowBlank="1" showInputMessage="1" showErrorMessage="1" sqref="V13:AD13" xr:uid="{EA707302-528D-40AC-B0A4-A9DCD922D3DF}">
      <formula1>Cercado</formula1>
    </dataValidation>
    <dataValidation type="list" allowBlank="1" showInputMessage="1" showErrorMessage="1" sqref="B13:J13" xr:uid="{89ED9524-6E03-406A-831C-4343F270C272}">
      <formula1>Ocupação</formula1>
    </dataValidation>
    <dataValidation type="list" allowBlank="1" showInputMessage="1" showErrorMessage="1" sqref="M29:O29 M31:O31" xr:uid="{7F23A29E-10A1-4868-8D00-940CE731F93F}">
      <formula1>Pergunta</formula1>
    </dataValidation>
    <dataValidation type="list" allowBlank="1" showInputMessage="1" showErrorMessage="1" sqref="M30:O30" xr:uid="{36BC6052-69F9-412A-BC66-6DB74AEC6A76}">
      <formula1>FILTRADA</formula1>
    </dataValidation>
    <dataValidation type="list" allowBlank="1" showInputMessage="1" showErrorMessage="1" sqref="Y27:AG28" xr:uid="{277B3EFE-E9E9-4E87-8B88-4819F2B9463F}">
      <formula1>Tipo_Construção</formula1>
    </dataValidation>
    <dataValidation type="list" allowBlank="1" showInputMessage="1" showErrorMessage="1" sqref="B43:J44" xr:uid="{7EA5B733-0C60-4D8D-95B0-FDDE6667AFA7}">
      <formula1>Abastec_Água</formula1>
    </dataValidation>
    <dataValidation type="list" allowBlank="1" showInputMessage="1" showErrorMessage="1" sqref="B48:J49" xr:uid="{C34B3F99-9F96-498E-A390-59BB07CBAC58}">
      <formula1>ENERGIA_Tipos</formula1>
    </dataValidation>
    <dataValidation type="list" allowBlank="1" showInputMessage="1" showErrorMessage="1" sqref="K48:O49" xr:uid="{9E1AA5BD-F902-4657-A600-E27D6A1C8BA2}">
      <formula1>Voltagem</formula1>
    </dataValidation>
    <dataValidation type="list" allowBlank="1" showInputMessage="1" showErrorMessage="1" sqref="B58:I58 K58:R58 T58:Z58 AB58:AH58" xr:uid="{D4451106-65CD-46CA-853B-DEF4FC8DF5C2}">
      <formula1>Destino_Lixo</formula1>
    </dataValidation>
    <dataValidation type="list" allowBlank="1" showInputMessage="1" showErrorMessage="1" sqref="B61:I61 K61:R61 T61:Z61 AB61:AH61" xr:uid="{1259F934-2A15-4909-9340-7B60F93EDB62}">
      <formula1>Tratamento_Lixo</formula1>
    </dataValidation>
    <dataValidation type="list" allowBlank="1" showInputMessage="1" showErrorMessage="1" sqref="B64:I64 K64:R64 T64:Z64 AB64:AH64" xr:uid="{652F7920-D99C-4BD0-B565-73C98C2E7D57}">
      <formula1>Idiomas</formula1>
    </dataValidation>
  </dataValidations>
  <pageMargins left="0.46" right="0.2" top="0.23" bottom="0.26" header="0.17" footer="0.18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7EC22B4-520B-4042-BED6-1160FC4FE2D2}">
          <x14:formula1>
            <xm:f>'Lista Dados do Prédio'!$J$18:$J$20</xm:f>
          </x14:formula1>
          <xm:sqref>L13:T13</xm:sqref>
        </x14:dataValidation>
        <x14:dataValidation type="list" allowBlank="1" showInputMessage="1" showErrorMessage="1" xr:uid="{7A3697C2-9891-449E-9005-A8E568B9BF35}">
          <x14:formula1>
            <xm:f>'Lista_Ficha Cadastral'!$O$58:$O$72</xm:f>
          </x14:formula1>
          <xm:sqref>AB2:AI3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894"/>
  <sheetViews>
    <sheetView workbookViewId="0">
      <selection activeCell="A3" sqref="A3:Q3"/>
    </sheetView>
  </sheetViews>
  <sheetFormatPr defaultColWidth="2.7109375" defaultRowHeight="12.75" x14ac:dyDescent="0.2"/>
  <cols>
    <col min="1" max="1" width="6" style="8" customWidth="1"/>
    <col min="2" max="2" width="23.7109375" style="8" customWidth="1"/>
    <col min="3" max="3" width="11.7109375" style="8" customWidth="1"/>
    <col min="4" max="4" width="7.140625" style="8" bestFit="1" customWidth="1"/>
    <col min="5" max="5" width="6" style="8" customWidth="1"/>
    <col min="6" max="6" width="6.5703125" style="8" customWidth="1"/>
    <col min="7" max="7" width="9.42578125" style="8" customWidth="1"/>
    <col min="8" max="8" width="15.7109375" style="8" customWidth="1"/>
    <col min="9" max="9" width="1.42578125" style="8" customWidth="1"/>
    <col min="10" max="10" width="6.140625" style="8" customWidth="1"/>
    <col min="11" max="11" width="23.7109375" style="8" customWidth="1"/>
    <col min="12" max="12" width="11.42578125" style="8" customWidth="1"/>
    <col min="13" max="13" width="7.7109375" style="8" customWidth="1"/>
    <col min="14" max="14" width="6" style="8" customWidth="1"/>
    <col min="15" max="15" width="6.5703125" style="8" customWidth="1"/>
    <col min="16" max="16" width="9.42578125" style="8" customWidth="1"/>
    <col min="17" max="17" width="15.7109375" style="8" customWidth="1"/>
    <col min="18" max="16384" width="2.7109375" style="8"/>
  </cols>
  <sheetData>
    <row r="1" spans="1:40" x14ac:dyDescent="0.2">
      <c r="A1" s="700" t="s">
        <v>189</v>
      </c>
      <c r="B1" s="700"/>
      <c r="C1" s="700" t="s">
        <v>188</v>
      </c>
      <c r="D1" s="700"/>
      <c r="E1" s="700"/>
      <c r="F1" s="700"/>
      <c r="G1" s="700"/>
      <c r="H1" s="700"/>
      <c r="I1" s="700"/>
      <c r="J1" s="700"/>
      <c r="K1" s="700"/>
      <c r="L1" s="700" t="s">
        <v>795</v>
      </c>
      <c r="M1" s="700"/>
      <c r="N1" s="700" t="s">
        <v>576</v>
      </c>
      <c r="O1" s="700"/>
      <c r="P1" s="700"/>
      <c r="Q1" s="700"/>
    </row>
    <row r="2" spans="1:40" ht="18.75" customHeight="1" x14ac:dyDescent="0.2">
      <c r="A2" s="704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5" t="s">
        <v>1019</v>
      </c>
      <c r="M2" s="706"/>
      <c r="N2" s="704"/>
      <c r="O2" s="704"/>
      <c r="P2" s="704"/>
      <c r="Q2" s="704"/>
    </row>
    <row r="3" spans="1:40" x14ac:dyDescent="0.2">
      <c r="A3" s="696" t="s">
        <v>30</v>
      </c>
      <c r="B3" s="696"/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</row>
    <row r="4" spans="1:40" x14ac:dyDescent="0.2">
      <c r="A4" s="83"/>
      <c r="B4" s="697" t="s">
        <v>796</v>
      </c>
      <c r="C4" s="698"/>
      <c r="D4" s="163"/>
      <c r="E4" s="701" t="s">
        <v>805</v>
      </c>
      <c r="F4" s="169" t="s">
        <v>807</v>
      </c>
      <c r="H4" s="24"/>
      <c r="I4" s="24"/>
      <c r="J4" s="24"/>
      <c r="K4" s="24"/>
      <c r="L4" s="86"/>
      <c r="M4" s="24"/>
      <c r="N4" s="24"/>
      <c r="O4" s="24"/>
      <c r="P4" s="24"/>
      <c r="Q4" s="58"/>
    </row>
    <row r="5" spans="1:40" x14ac:dyDescent="0.2">
      <c r="A5" s="83"/>
      <c r="B5" s="161" t="s">
        <v>797</v>
      </c>
      <c r="C5" s="201"/>
      <c r="D5" s="24"/>
      <c r="E5" s="702"/>
      <c r="F5" s="169" t="s">
        <v>809</v>
      </c>
      <c r="H5" s="24"/>
      <c r="I5" s="24"/>
      <c r="J5" s="24"/>
      <c r="K5" s="24"/>
      <c r="L5" s="24"/>
      <c r="M5" s="24"/>
      <c r="N5" s="24"/>
      <c r="O5" s="24"/>
      <c r="P5" s="24"/>
      <c r="Q5" s="58"/>
    </row>
    <row r="6" spans="1:40" x14ac:dyDescent="0.2">
      <c r="A6" s="83"/>
      <c r="B6" s="161" t="s">
        <v>798</v>
      </c>
      <c r="C6" s="201"/>
      <c r="D6" s="24"/>
      <c r="E6" s="703"/>
      <c r="F6" s="169" t="s">
        <v>808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58"/>
    </row>
    <row r="7" spans="1:40" s="82" customFormat="1" ht="12.95" customHeight="1" x14ac:dyDescent="0.2">
      <c r="A7" s="699" t="s">
        <v>742</v>
      </c>
      <c r="B7" s="699"/>
      <c r="C7" s="699"/>
      <c r="D7" s="699"/>
      <c r="E7" s="699"/>
      <c r="F7" s="699"/>
      <c r="G7" s="699"/>
      <c r="H7" s="699"/>
      <c r="I7" s="699"/>
      <c r="J7" s="699"/>
      <c r="K7" s="699"/>
      <c r="L7" s="699"/>
      <c r="M7" s="699"/>
      <c r="N7" s="699"/>
      <c r="O7" s="699"/>
      <c r="P7" s="699"/>
      <c r="Q7" s="699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</row>
    <row r="8" spans="1:40" s="65" customFormat="1" ht="12.95" customHeight="1" x14ac:dyDescent="0.2">
      <c r="A8" s="694" t="s">
        <v>738</v>
      </c>
      <c r="B8" s="694" t="s">
        <v>61</v>
      </c>
      <c r="C8" s="692" t="s">
        <v>806</v>
      </c>
      <c r="D8" s="694" t="s">
        <v>1018</v>
      </c>
      <c r="E8" s="694" t="s">
        <v>160</v>
      </c>
      <c r="F8" s="694" t="s">
        <v>741</v>
      </c>
      <c r="G8" s="694" t="s">
        <v>739</v>
      </c>
      <c r="H8" s="694" t="s">
        <v>740</v>
      </c>
      <c r="I8" s="162"/>
      <c r="J8" s="694" t="s">
        <v>738</v>
      </c>
      <c r="K8" s="694" t="s">
        <v>61</v>
      </c>
      <c r="L8" s="692" t="s">
        <v>806</v>
      </c>
      <c r="M8" s="694" t="s">
        <v>1018</v>
      </c>
      <c r="N8" s="694" t="s">
        <v>160</v>
      </c>
      <c r="O8" s="694" t="s">
        <v>741</v>
      </c>
      <c r="P8" s="694" t="s">
        <v>739</v>
      </c>
      <c r="Q8" s="694" t="s">
        <v>740</v>
      </c>
    </row>
    <row r="9" spans="1:40" ht="12.95" customHeight="1" x14ac:dyDescent="0.2">
      <c r="A9" s="695"/>
      <c r="B9" s="695"/>
      <c r="C9" s="693"/>
      <c r="D9" s="695"/>
      <c r="E9" s="695"/>
      <c r="F9" s="695"/>
      <c r="G9" s="695"/>
      <c r="H9" s="695"/>
      <c r="I9" s="24"/>
      <c r="J9" s="695"/>
      <c r="K9" s="695"/>
      <c r="L9" s="693"/>
      <c r="M9" s="695"/>
      <c r="N9" s="695"/>
      <c r="O9" s="695"/>
      <c r="P9" s="695"/>
      <c r="Q9" s="695"/>
    </row>
    <row r="10" spans="1:40" ht="12.95" customHeight="1" x14ac:dyDescent="0.2">
      <c r="A10" s="199" t="s">
        <v>743</v>
      </c>
      <c r="B10" s="130"/>
      <c r="C10" s="130"/>
      <c r="D10" s="128"/>
      <c r="E10" s="125"/>
      <c r="F10" s="125"/>
      <c r="G10" s="125"/>
      <c r="H10" s="126"/>
      <c r="I10" s="24"/>
      <c r="J10" s="199" t="s">
        <v>757</v>
      </c>
      <c r="K10" s="130"/>
      <c r="L10" s="130"/>
      <c r="M10" s="128"/>
      <c r="N10" s="125"/>
      <c r="O10" s="125"/>
      <c r="P10" s="125"/>
      <c r="Q10" s="126"/>
    </row>
    <row r="11" spans="1:40" ht="12.95" customHeight="1" x14ac:dyDescent="0.2">
      <c r="A11" s="199" t="s">
        <v>744</v>
      </c>
      <c r="B11" s="130"/>
      <c r="C11" s="122"/>
      <c r="D11" s="128"/>
      <c r="E11" s="125"/>
      <c r="F11" s="125"/>
      <c r="G11" s="125"/>
      <c r="H11" s="126"/>
      <c r="I11" s="24"/>
      <c r="J11" s="199" t="s">
        <v>758</v>
      </c>
      <c r="K11" s="130"/>
      <c r="L11" s="122"/>
      <c r="M11" s="123"/>
      <c r="N11" s="121"/>
      <c r="O11" s="125"/>
      <c r="P11" s="125"/>
      <c r="Q11" s="126"/>
    </row>
    <row r="12" spans="1:40" ht="12.95" customHeight="1" x14ac:dyDescent="0.2">
      <c r="A12" s="199" t="s">
        <v>745</v>
      </c>
      <c r="B12" s="130"/>
      <c r="C12" s="122"/>
      <c r="D12" s="128"/>
      <c r="E12" s="125"/>
      <c r="F12" s="125"/>
      <c r="G12" s="125"/>
      <c r="H12" s="126"/>
      <c r="I12" s="24"/>
      <c r="J12" s="199" t="s">
        <v>759</v>
      </c>
      <c r="K12" s="130"/>
      <c r="L12" s="122"/>
      <c r="M12" s="123"/>
      <c r="N12" s="121"/>
      <c r="O12" s="125"/>
      <c r="P12" s="125"/>
      <c r="Q12" s="126"/>
    </row>
    <row r="13" spans="1:40" ht="12.95" customHeight="1" x14ac:dyDescent="0.2">
      <c r="A13" s="199" t="s">
        <v>746</v>
      </c>
      <c r="B13" s="130"/>
      <c r="C13" s="122"/>
      <c r="D13" s="128"/>
      <c r="E13" s="125"/>
      <c r="F13" s="125"/>
      <c r="G13" s="125"/>
      <c r="H13" s="126"/>
      <c r="I13" s="24"/>
      <c r="J13" s="199" t="s">
        <v>760</v>
      </c>
      <c r="K13" s="130"/>
      <c r="L13" s="122"/>
      <c r="M13" s="123"/>
      <c r="N13" s="121"/>
      <c r="O13" s="125"/>
      <c r="P13" s="125"/>
      <c r="Q13" s="126"/>
    </row>
    <row r="14" spans="1:40" ht="12.95" customHeight="1" x14ac:dyDescent="0.2">
      <c r="A14" s="199" t="s">
        <v>747</v>
      </c>
      <c r="B14" s="130"/>
      <c r="C14" s="122"/>
      <c r="D14" s="128"/>
      <c r="E14" s="125"/>
      <c r="F14" s="125"/>
      <c r="G14" s="125"/>
      <c r="H14" s="126"/>
      <c r="I14" s="24"/>
      <c r="J14" s="199" t="s">
        <v>761</v>
      </c>
      <c r="K14" s="130"/>
      <c r="L14" s="122"/>
      <c r="M14" s="123"/>
      <c r="N14" s="121"/>
      <c r="O14" s="125"/>
      <c r="P14" s="125"/>
      <c r="Q14" s="126"/>
    </row>
    <row r="15" spans="1:40" ht="12.95" customHeight="1" x14ac:dyDescent="0.2">
      <c r="A15" s="199" t="s">
        <v>748</v>
      </c>
      <c r="B15" s="130"/>
      <c r="C15" s="122"/>
      <c r="D15" s="123"/>
      <c r="E15" s="121"/>
      <c r="F15" s="125"/>
      <c r="G15" s="125"/>
      <c r="H15" s="126"/>
      <c r="I15" s="24"/>
      <c r="J15" s="199" t="s">
        <v>762</v>
      </c>
      <c r="K15" s="130"/>
      <c r="L15" s="122"/>
      <c r="M15" s="123"/>
      <c r="N15" s="121"/>
      <c r="O15" s="125"/>
      <c r="P15" s="125"/>
      <c r="Q15" s="126"/>
    </row>
    <row r="16" spans="1:40" ht="12.95" customHeight="1" x14ac:dyDescent="0.2">
      <c r="A16" s="199" t="s">
        <v>749</v>
      </c>
      <c r="B16" s="130"/>
      <c r="C16" s="122"/>
      <c r="D16" s="123"/>
      <c r="E16" s="121"/>
      <c r="F16" s="125"/>
      <c r="G16" s="125"/>
      <c r="H16" s="126"/>
      <c r="I16" s="24"/>
      <c r="J16" s="199" t="s">
        <v>763</v>
      </c>
      <c r="K16" s="130"/>
      <c r="L16" s="122"/>
      <c r="M16" s="123"/>
      <c r="N16" s="121"/>
      <c r="O16" s="125"/>
      <c r="P16" s="125"/>
      <c r="Q16" s="126"/>
    </row>
    <row r="17" spans="1:17" ht="12.95" customHeight="1" x14ac:dyDescent="0.2">
      <c r="A17" s="199" t="s">
        <v>750</v>
      </c>
      <c r="B17" s="130"/>
      <c r="C17" s="122"/>
      <c r="D17" s="123"/>
      <c r="E17" s="121"/>
      <c r="F17" s="125"/>
      <c r="G17" s="125"/>
      <c r="H17" s="126"/>
      <c r="I17" s="24"/>
      <c r="J17" s="199" t="s">
        <v>764</v>
      </c>
      <c r="K17" s="130"/>
      <c r="L17" s="122"/>
      <c r="M17" s="123"/>
      <c r="N17" s="121"/>
      <c r="O17" s="125"/>
      <c r="P17" s="125"/>
      <c r="Q17" s="126"/>
    </row>
    <row r="18" spans="1:17" ht="12.95" customHeight="1" x14ac:dyDescent="0.2">
      <c r="A18" s="199" t="s">
        <v>751</v>
      </c>
      <c r="B18" s="130"/>
      <c r="C18" s="122"/>
      <c r="D18" s="123"/>
      <c r="E18" s="121"/>
      <c r="F18" s="125"/>
      <c r="G18" s="125"/>
      <c r="H18" s="126"/>
      <c r="I18" s="24"/>
      <c r="J18" s="199" t="s">
        <v>765</v>
      </c>
      <c r="K18" s="130"/>
      <c r="L18" s="122"/>
      <c r="M18" s="123"/>
      <c r="N18" s="121"/>
      <c r="O18" s="125"/>
      <c r="P18" s="125"/>
      <c r="Q18" s="126"/>
    </row>
    <row r="19" spans="1:17" ht="12.95" customHeight="1" x14ac:dyDescent="0.2">
      <c r="A19" s="199" t="s">
        <v>69</v>
      </c>
      <c r="B19" s="130"/>
      <c r="C19" s="122"/>
      <c r="D19" s="123"/>
      <c r="E19" s="121"/>
      <c r="F19" s="125"/>
      <c r="G19" s="125"/>
      <c r="H19" s="126"/>
      <c r="I19" s="24"/>
      <c r="J19" s="199" t="s">
        <v>766</v>
      </c>
      <c r="K19" s="130"/>
      <c r="L19" s="122"/>
      <c r="M19" s="123"/>
      <c r="N19" s="121"/>
      <c r="O19" s="125"/>
      <c r="P19" s="125"/>
      <c r="Q19" s="126"/>
    </row>
    <row r="20" spans="1:17" ht="12.95" customHeight="1" x14ac:dyDescent="0.2">
      <c r="A20" s="199" t="s">
        <v>70</v>
      </c>
      <c r="B20" s="130"/>
      <c r="C20" s="122"/>
      <c r="D20" s="123"/>
      <c r="E20" s="121"/>
      <c r="F20" s="125"/>
      <c r="G20" s="125"/>
      <c r="H20" s="126"/>
      <c r="I20" s="24"/>
      <c r="J20" s="199" t="s">
        <v>767</v>
      </c>
      <c r="K20" s="130"/>
      <c r="L20" s="122"/>
      <c r="M20" s="123"/>
      <c r="N20" s="121"/>
      <c r="O20" s="125"/>
      <c r="P20" s="125"/>
      <c r="Q20" s="126"/>
    </row>
    <row r="21" spans="1:17" ht="12.95" customHeight="1" x14ac:dyDescent="0.2">
      <c r="A21" s="199" t="s">
        <v>71</v>
      </c>
      <c r="B21" s="130"/>
      <c r="C21" s="122"/>
      <c r="D21" s="123"/>
      <c r="E21" s="121"/>
      <c r="F21" s="125"/>
      <c r="G21" s="125"/>
      <c r="H21" s="126"/>
      <c r="I21" s="24"/>
      <c r="J21" s="199" t="s">
        <v>768</v>
      </c>
      <c r="K21" s="130"/>
      <c r="L21" s="122"/>
      <c r="M21" s="123"/>
      <c r="N21" s="121"/>
      <c r="O21" s="125"/>
      <c r="P21" s="125"/>
      <c r="Q21" s="126"/>
    </row>
    <row r="22" spans="1:17" ht="12.95" customHeight="1" x14ac:dyDescent="0.2">
      <c r="A22" s="199" t="s">
        <v>72</v>
      </c>
      <c r="B22" s="130"/>
      <c r="C22" s="122"/>
      <c r="D22" s="123"/>
      <c r="E22" s="121"/>
      <c r="F22" s="125"/>
      <c r="G22" s="125"/>
      <c r="H22" s="126"/>
      <c r="I22" s="24"/>
      <c r="J22" s="199" t="s">
        <v>769</v>
      </c>
      <c r="K22" s="130"/>
      <c r="L22" s="122"/>
      <c r="M22" s="123"/>
      <c r="N22" s="121"/>
      <c r="O22" s="125"/>
      <c r="P22" s="125"/>
      <c r="Q22" s="126"/>
    </row>
    <row r="23" spans="1:17" ht="12.95" customHeight="1" x14ac:dyDescent="0.2">
      <c r="A23" s="199" t="s">
        <v>73</v>
      </c>
      <c r="B23" s="130"/>
      <c r="C23" s="122"/>
      <c r="D23" s="123"/>
      <c r="E23" s="121"/>
      <c r="F23" s="125"/>
      <c r="G23" s="125"/>
      <c r="H23" s="126"/>
      <c r="I23" s="24"/>
      <c r="J23" s="199" t="s">
        <v>770</v>
      </c>
      <c r="K23" s="130"/>
      <c r="L23" s="122"/>
      <c r="M23" s="123"/>
      <c r="N23" s="121"/>
      <c r="O23" s="125"/>
      <c r="P23" s="125"/>
      <c r="Q23" s="126"/>
    </row>
    <row r="24" spans="1:17" ht="12.95" customHeight="1" x14ac:dyDescent="0.2">
      <c r="A24" s="199" t="s">
        <v>74</v>
      </c>
      <c r="B24" s="130"/>
      <c r="C24" s="122"/>
      <c r="D24" s="123"/>
      <c r="E24" s="121"/>
      <c r="F24" s="125"/>
      <c r="G24" s="125"/>
      <c r="H24" s="126"/>
      <c r="I24" s="24"/>
      <c r="J24" s="199" t="s">
        <v>771</v>
      </c>
      <c r="K24" s="130"/>
      <c r="L24" s="122"/>
      <c r="M24" s="123"/>
      <c r="N24" s="121"/>
      <c r="O24" s="125"/>
      <c r="P24" s="125"/>
      <c r="Q24" s="126"/>
    </row>
    <row r="25" spans="1:17" ht="12.95" customHeight="1" x14ac:dyDescent="0.2">
      <c r="A25" s="199" t="s">
        <v>75</v>
      </c>
      <c r="B25" s="130"/>
      <c r="C25" s="122"/>
      <c r="D25" s="123"/>
      <c r="E25" s="121"/>
      <c r="F25" s="125"/>
      <c r="G25" s="125"/>
      <c r="H25" s="126"/>
      <c r="I25" s="24"/>
      <c r="J25" s="199" t="s">
        <v>772</v>
      </c>
      <c r="K25" s="130"/>
      <c r="L25" s="122"/>
      <c r="M25" s="123"/>
      <c r="N25" s="121"/>
      <c r="O25" s="125"/>
      <c r="P25" s="125"/>
      <c r="Q25" s="126"/>
    </row>
    <row r="26" spans="1:17" ht="12.95" customHeight="1" x14ac:dyDescent="0.2">
      <c r="A26" s="199" t="s">
        <v>76</v>
      </c>
      <c r="B26" s="130"/>
      <c r="C26" s="122"/>
      <c r="D26" s="123"/>
      <c r="E26" s="121"/>
      <c r="F26" s="125"/>
      <c r="G26" s="125"/>
      <c r="H26" s="126"/>
      <c r="I26" s="24"/>
      <c r="J26" s="199" t="s">
        <v>773</v>
      </c>
      <c r="K26" s="130"/>
      <c r="L26" s="122"/>
      <c r="M26" s="123"/>
      <c r="N26" s="121"/>
      <c r="O26" s="125"/>
      <c r="P26" s="125"/>
      <c r="Q26" s="126"/>
    </row>
    <row r="27" spans="1:17" ht="12.95" customHeight="1" x14ac:dyDescent="0.2">
      <c r="A27" s="199" t="s">
        <v>77</v>
      </c>
      <c r="B27" s="130"/>
      <c r="C27" s="122"/>
      <c r="D27" s="123"/>
      <c r="E27" s="121"/>
      <c r="F27" s="125"/>
      <c r="G27" s="125"/>
      <c r="H27" s="126"/>
      <c r="I27" s="24"/>
      <c r="J27" s="199" t="s">
        <v>774</v>
      </c>
      <c r="K27" s="130"/>
      <c r="L27" s="122"/>
      <c r="M27" s="123"/>
      <c r="N27" s="121"/>
      <c r="O27" s="125"/>
      <c r="P27" s="125"/>
      <c r="Q27" s="126"/>
    </row>
    <row r="28" spans="1:17" ht="12.95" customHeight="1" x14ac:dyDescent="0.2">
      <c r="A28" s="199" t="s">
        <v>78</v>
      </c>
      <c r="B28" s="130"/>
      <c r="C28" s="122"/>
      <c r="D28" s="123"/>
      <c r="E28" s="121"/>
      <c r="F28" s="125"/>
      <c r="G28" s="125"/>
      <c r="H28" s="126"/>
      <c r="I28" s="24"/>
      <c r="J28" s="199" t="s">
        <v>775</v>
      </c>
      <c r="K28" s="130"/>
      <c r="L28" s="122"/>
      <c r="M28" s="123"/>
      <c r="N28" s="121"/>
      <c r="O28" s="125"/>
      <c r="P28" s="125"/>
      <c r="Q28" s="126"/>
    </row>
    <row r="29" spans="1:17" ht="12.95" customHeight="1" x14ac:dyDescent="0.2">
      <c r="A29" s="199" t="s">
        <v>79</v>
      </c>
      <c r="B29" s="130"/>
      <c r="C29" s="122"/>
      <c r="D29" s="123"/>
      <c r="E29" s="121"/>
      <c r="F29" s="125"/>
      <c r="G29" s="125"/>
      <c r="H29" s="126"/>
      <c r="I29" s="24"/>
      <c r="J29" s="199" t="s">
        <v>776</v>
      </c>
      <c r="K29" s="130"/>
      <c r="L29" s="122"/>
      <c r="M29" s="123"/>
      <c r="N29" s="121"/>
      <c r="O29" s="125"/>
      <c r="P29" s="125"/>
      <c r="Q29" s="126"/>
    </row>
    <row r="30" spans="1:17" ht="12.95" customHeight="1" x14ac:dyDescent="0.2">
      <c r="A30" s="199" t="s">
        <v>80</v>
      </c>
      <c r="B30" s="130"/>
      <c r="C30" s="122"/>
      <c r="D30" s="123"/>
      <c r="E30" s="121"/>
      <c r="F30" s="125"/>
      <c r="G30" s="125"/>
      <c r="H30" s="126"/>
      <c r="I30" s="24"/>
      <c r="J30" s="199" t="s">
        <v>777</v>
      </c>
      <c r="K30" s="130"/>
      <c r="L30" s="122"/>
      <c r="M30" s="123"/>
      <c r="N30" s="121"/>
      <c r="O30" s="125"/>
      <c r="P30" s="125"/>
      <c r="Q30" s="126"/>
    </row>
    <row r="31" spans="1:17" ht="12.95" customHeight="1" x14ac:dyDescent="0.2">
      <c r="A31" s="199" t="s">
        <v>81</v>
      </c>
      <c r="B31" s="130"/>
      <c r="C31" s="122"/>
      <c r="D31" s="123"/>
      <c r="E31" s="121"/>
      <c r="F31" s="125"/>
      <c r="G31" s="125"/>
      <c r="H31" s="126"/>
      <c r="I31" s="24"/>
      <c r="J31" s="199" t="s">
        <v>778</v>
      </c>
      <c r="K31" s="130"/>
      <c r="L31" s="122"/>
      <c r="M31" s="123"/>
      <c r="N31" s="121"/>
      <c r="O31" s="125"/>
      <c r="P31" s="125"/>
      <c r="Q31" s="126"/>
    </row>
    <row r="32" spans="1:17" ht="12.95" customHeight="1" x14ac:dyDescent="0.2">
      <c r="A32" s="199" t="s">
        <v>82</v>
      </c>
      <c r="B32" s="130"/>
      <c r="C32" s="122"/>
      <c r="D32" s="123"/>
      <c r="E32" s="121"/>
      <c r="F32" s="125"/>
      <c r="G32" s="125"/>
      <c r="H32" s="126"/>
      <c r="I32" s="24"/>
      <c r="J32" s="199" t="s">
        <v>779</v>
      </c>
      <c r="K32" s="130"/>
      <c r="L32" s="122"/>
      <c r="M32" s="123"/>
      <c r="N32" s="121"/>
      <c r="O32" s="125"/>
      <c r="P32" s="125"/>
      <c r="Q32" s="126"/>
    </row>
    <row r="33" spans="1:17" ht="12.95" customHeight="1" x14ac:dyDescent="0.2">
      <c r="A33" s="199" t="s">
        <v>83</v>
      </c>
      <c r="B33" s="130"/>
      <c r="C33" s="122"/>
      <c r="D33" s="123"/>
      <c r="E33" s="121"/>
      <c r="F33" s="125"/>
      <c r="G33" s="125"/>
      <c r="H33" s="126"/>
      <c r="I33" s="24"/>
      <c r="J33" s="199" t="s">
        <v>780</v>
      </c>
      <c r="K33" s="130"/>
      <c r="L33" s="122"/>
      <c r="M33" s="123"/>
      <c r="N33" s="121"/>
      <c r="O33" s="125"/>
      <c r="P33" s="125"/>
      <c r="Q33" s="126"/>
    </row>
    <row r="34" spans="1:17" ht="12.95" customHeight="1" x14ac:dyDescent="0.2">
      <c r="A34" s="199" t="s">
        <v>84</v>
      </c>
      <c r="B34" s="130"/>
      <c r="C34" s="122"/>
      <c r="D34" s="123"/>
      <c r="E34" s="121"/>
      <c r="F34" s="125"/>
      <c r="G34" s="125"/>
      <c r="H34" s="126"/>
      <c r="I34" s="24"/>
      <c r="J34" s="199" t="s">
        <v>781</v>
      </c>
      <c r="K34" s="130"/>
      <c r="L34" s="122"/>
      <c r="M34" s="123"/>
      <c r="N34" s="121"/>
      <c r="O34" s="125"/>
      <c r="P34" s="125"/>
      <c r="Q34" s="126"/>
    </row>
    <row r="35" spans="1:17" ht="12.95" customHeight="1" x14ac:dyDescent="0.2">
      <c r="A35" s="199" t="s">
        <v>85</v>
      </c>
      <c r="B35" s="130"/>
      <c r="C35" s="122"/>
      <c r="D35" s="123"/>
      <c r="E35" s="121"/>
      <c r="F35" s="125"/>
      <c r="G35" s="125"/>
      <c r="H35" s="126"/>
      <c r="I35" s="24"/>
      <c r="J35" s="199" t="s">
        <v>782</v>
      </c>
      <c r="K35" s="130"/>
      <c r="L35" s="122"/>
      <c r="M35" s="123"/>
      <c r="N35" s="121"/>
      <c r="O35" s="125"/>
      <c r="P35" s="125"/>
      <c r="Q35" s="126"/>
    </row>
    <row r="36" spans="1:17" ht="12.95" customHeight="1" x14ac:dyDescent="0.2">
      <c r="A36" s="199" t="s">
        <v>86</v>
      </c>
      <c r="B36" s="130"/>
      <c r="C36" s="122"/>
      <c r="D36" s="123"/>
      <c r="E36" s="121"/>
      <c r="F36" s="125"/>
      <c r="G36" s="125"/>
      <c r="H36" s="126"/>
      <c r="I36" s="24"/>
      <c r="J36" s="199" t="s">
        <v>783</v>
      </c>
      <c r="K36" s="130"/>
      <c r="L36" s="122"/>
      <c r="M36" s="123"/>
      <c r="N36" s="121"/>
      <c r="O36" s="125"/>
      <c r="P36" s="125"/>
      <c r="Q36" s="126"/>
    </row>
    <row r="37" spans="1:17" ht="12.95" customHeight="1" x14ac:dyDescent="0.2">
      <c r="A37" s="199" t="s">
        <v>87</v>
      </c>
      <c r="B37" s="130"/>
      <c r="C37" s="122"/>
      <c r="D37" s="123"/>
      <c r="E37" s="121"/>
      <c r="F37" s="125"/>
      <c r="G37" s="125"/>
      <c r="H37" s="126"/>
      <c r="I37" s="24"/>
      <c r="J37" s="199" t="s">
        <v>784</v>
      </c>
      <c r="K37" s="130"/>
      <c r="L37" s="122"/>
      <c r="M37" s="123"/>
      <c r="N37" s="121"/>
      <c r="O37" s="125"/>
      <c r="P37" s="125"/>
      <c r="Q37" s="126"/>
    </row>
    <row r="38" spans="1:17" ht="12.95" customHeight="1" x14ac:dyDescent="0.2">
      <c r="A38" s="199" t="s">
        <v>88</v>
      </c>
      <c r="B38" s="130"/>
      <c r="C38" s="122"/>
      <c r="D38" s="123"/>
      <c r="E38" s="121"/>
      <c r="F38" s="125"/>
      <c r="G38" s="125"/>
      <c r="H38" s="126"/>
      <c r="I38" s="24"/>
      <c r="J38" s="199" t="s">
        <v>785</v>
      </c>
      <c r="K38" s="130"/>
      <c r="L38" s="122"/>
      <c r="M38" s="123"/>
      <c r="N38" s="121"/>
      <c r="O38" s="125"/>
      <c r="P38" s="125"/>
      <c r="Q38" s="126"/>
    </row>
    <row r="39" spans="1:17" ht="12.95" customHeight="1" x14ac:dyDescent="0.2">
      <c r="A39" s="199" t="s">
        <v>89</v>
      </c>
      <c r="B39" s="130"/>
      <c r="C39" s="122"/>
      <c r="D39" s="123"/>
      <c r="E39" s="121"/>
      <c r="F39" s="125"/>
      <c r="G39" s="125"/>
      <c r="H39" s="126"/>
      <c r="I39" s="24"/>
      <c r="J39" s="199" t="s">
        <v>786</v>
      </c>
      <c r="K39" s="130"/>
      <c r="L39" s="122"/>
      <c r="M39" s="123"/>
      <c r="N39" s="121"/>
      <c r="O39" s="125"/>
      <c r="P39" s="125"/>
      <c r="Q39" s="126"/>
    </row>
    <row r="40" spans="1:17" ht="12.95" customHeight="1" x14ac:dyDescent="0.2">
      <c r="A40" s="199" t="s">
        <v>90</v>
      </c>
      <c r="B40" s="130"/>
      <c r="C40" s="122"/>
      <c r="D40" s="123"/>
      <c r="E40" s="121"/>
      <c r="F40" s="125"/>
      <c r="G40" s="125"/>
      <c r="H40" s="126"/>
      <c r="I40" s="24"/>
      <c r="J40" s="199" t="s">
        <v>787</v>
      </c>
      <c r="K40" s="130"/>
      <c r="L40" s="122"/>
      <c r="M40" s="123"/>
      <c r="N40" s="121"/>
      <c r="O40" s="125"/>
      <c r="P40" s="125"/>
      <c r="Q40" s="126"/>
    </row>
    <row r="41" spans="1:17" ht="12.95" customHeight="1" x14ac:dyDescent="0.2">
      <c r="A41" s="199" t="s">
        <v>91</v>
      </c>
      <c r="B41" s="130"/>
      <c r="C41" s="122"/>
      <c r="D41" s="123"/>
      <c r="E41" s="121"/>
      <c r="F41" s="125"/>
      <c r="G41" s="125"/>
      <c r="H41" s="126"/>
      <c r="I41" s="24"/>
      <c r="J41" s="199" t="s">
        <v>788</v>
      </c>
      <c r="K41" s="130"/>
      <c r="L41" s="122"/>
      <c r="M41" s="123"/>
      <c r="N41" s="121"/>
      <c r="O41" s="125"/>
      <c r="P41" s="125"/>
      <c r="Q41" s="126"/>
    </row>
    <row r="42" spans="1:17" ht="12.95" customHeight="1" x14ac:dyDescent="0.2">
      <c r="A42" s="199" t="s">
        <v>92</v>
      </c>
      <c r="B42" s="130"/>
      <c r="C42" s="122"/>
      <c r="D42" s="123"/>
      <c r="E42" s="121"/>
      <c r="F42" s="125"/>
      <c r="G42" s="125"/>
      <c r="H42" s="126"/>
      <c r="I42" s="24"/>
      <c r="J42" s="199" t="s">
        <v>789</v>
      </c>
      <c r="K42" s="130"/>
      <c r="L42" s="122"/>
      <c r="M42" s="123"/>
      <c r="N42" s="121"/>
      <c r="O42" s="125"/>
      <c r="P42" s="125"/>
      <c r="Q42" s="126"/>
    </row>
    <row r="43" spans="1:17" ht="12.95" customHeight="1" x14ac:dyDescent="0.2">
      <c r="A43" s="199" t="s">
        <v>93</v>
      </c>
      <c r="B43" s="130"/>
      <c r="C43" s="122"/>
      <c r="D43" s="123"/>
      <c r="E43" s="121"/>
      <c r="F43" s="125"/>
      <c r="G43" s="125"/>
      <c r="H43" s="126"/>
      <c r="I43" s="24"/>
      <c r="J43" s="199" t="s">
        <v>790</v>
      </c>
      <c r="K43" s="130"/>
      <c r="L43" s="122"/>
      <c r="M43" s="123"/>
      <c r="N43" s="121"/>
      <c r="O43" s="125"/>
      <c r="P43" s="125"/>
      <c r="Q43" s="126"/>
    </row>
    <row r="44" spans="1:17" ht="12.95" customHeight="1" x14ac:dyDescent="0.2">
      <c r="A44" s="199" t="s">
        <v>94</v>
      </c>
      <c r="B44" s="130"/>
      <c r="C44" s="122"/>
      <c r="D44" s="123"/>
      <c r="E44" s="121"/>
      <c r="F44" s="125"/>
      <c r="G44" s="125"/>
      <c r="H44" s="126"/>
      <c r="I44" s="24"/>
      <c r="J44" s="199" t="s">
        <v>791</v>
      </c>
      <c r="K44" s="130"/>
      <c r="L44" s="122"/>
      <c r="M44" s="123"/>
      <c r="N44" s="121"/>
      <c r="O44" s="125"/>
      <c r="P44" s="125"/>
      <c r="Q44" s="126"/>
    </row>
    <row r="45" spans="1:17" ht="12.95" customHeight="1" x14ac:dyDescent="0.2">
      <c r="A45" s="199" t="s">
        <v>752</v>
      </c>
      <c r="B45" s="130"/>
      <c r="C45" s="122"/>
      <c r="D45" s="123"/>
      <c r="E45" s="121"/>
      <c r="F45" s="125"/>
      <c r="G45" s="125"/>
      <c r="H45" s="126"/>
      <c r="I45" s="24"/>
      <c r="J45" s="199" t="s">
        <v>792</v>
      </c>
      <c r="K45" s="130"/>
      <c r="L45" s="122"/>
      <c r="M45" s="123"/>
      <c r="N45" s="121"/>
      <c r="O45" s="125"/>
      <c r="P45" s="125"/>
      <c r="Q45" s="126"/>
    </row>
    <row r="46" spans="1:17" ht="12.95" customHeight="1" x14ac:dyDescent="0.2">
      <c r="A46" s="199" t="s">
        <v>753</v>
      </c>
      <c r="B46" s="130"/>
      <c r="C46" s="122"/>
      <c r="D46" s="123"/>
      <c r="E46" s="121"/>
      <c r="F46" s="125"/>
      <c r="G46" s="125"/>
      <c r="H46" s="126"/>
      <c r="I46" s="24"/>
      <c r="J46" s="199" t="s">
        <v>793</v>
      </c>
      <c r="K46" s="130"/>
      <c r="L46" s="122"/>
      <c r="M46" s="123"/>
      <c r="N46" s="121"/>
      <c r="O46" s="125"/>
      <c r="P46" s="125"/>
      <c r="Q46" s="126"/>
    </row>
    <row r="47" spans="1:17" ht="12.95" customHeight="1" x14ac:dyDescent="0.2">
      <c r="A47" s="199" t="s">
        <v>754</v>
      </c>
      <c r="B47" s="130"/>
      <c r="C47" s="122"/>
      <c r="D47" s="123"/>
      <c r="E47" s="121"/>
      <c r="F47" s="125"/>
      <c r="G47" s="125"/>
      <c r="H47" s="126"/>
      <c r="I47" s="24"/>
      <c r="J47" s="199" t="s">
        <v>794</v>
      </c>
      <c r="K47" s="130"/>
      <c r="L47" s="122"/>
      <c r="M47" s="123"/>
      <c r="N47" s="121"/>
      <c r="O47" s="125"/>
      <c r="P47" s="125"/>
      <c r="Q47" s="126"/>
    </row>
    <row r="48" spans="1:17" ht="12.95" customHeight="1" x14ac:dyDescent="0.2">
      <c r="A48" s="199" t="s">
        <v>755</v>
      </c>
      <c r="B48" s="130"/>
      <c r="C48" s="122"/>
      <c r="D48" s="123"/>
      <c r="E48" s="121"/>
      <c r="F48" s="125"/>
      <c r="G48" s="125"/>
      <c r="H48" s="126"/>
      <c r="I48" s="24"/>
      <c r="J48" s="199" t="s">
        <v>799</v>
      </c>
      <c r="K48" s="130"/>
      <c r="L48" s="122"/>
      <c r="M48" s="123"/>
      <c r="N48" s="121"/>
      <c r="O48" s="125"/>
      <c r="P48" s="125"/>
      <c r="Q48" s="126"/>
    </row>
    <row r="49" spans="1:27" ht="12.95" customHeight="1" x14ac:dyDescent="0.2">
      <c r="A49" s="200" t="s">
        <v>756</v>
      </c>
      <c r="B49" s="158"/>
      <c r="C49" s="129"/>
      <c r="D49" s="124"/>
      <c r="E49" s="127"/>
      <c r="F49" s="159"/>
      <c r="G49" s="159"/>
      <c r="H49" s="160"/>
      <c r="I49" s="77"/>
      <c r="J49" s="200" t="s">
        <v>800</v>
      </c>
      <c r="K49" s="158"/>
      <c r="L49" s="129"/>
      <c r="M49" s="124"/>
      <c r="N49" s="127"/>
      <c r="O49" s="159"/>
      <c r="P49" s="159"/>
      <c r="Q49" s="160"/>
    </row>
    <row r="50" spans="1:27" ht="12.95" customHeight="1" x14ac:dyDescent="0.2">
      <c r="A50" s="39" t="s">
        <v>177</v>
      </c>
      <c r="B50" s="84"/>
      <c r="C50" s="84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</row>
    <row r="51" spans="1:27" ht="12.95" customHeight="1" x14ac:dyDescent="0.2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</row>
    <row r="52" spans="1:27" ht="12.95" customHeight="1" x14ac:dyDescent="0.2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</row>
    <row r="53" spans="1:27" ht="12.95" customHeight="1" x14ac:dyDescent="0.2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</row>
    <row r="54" spans="1:27" ht="12.95" customHeight="1" x14ac:dyDescent="0.2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</row>
    <row r="55" spans="1:27" ht="12.95" customHeight="1" x14ac:dyDescent="0.2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</row>
    <row r="56" spans="1:27" ht="12.95" customHeight="1" x14ac:dyDescent="0.2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</row>
    <row r="57" spans="1:27" ht="12.95" customHeight="1" x14ac:dyDescent="0.2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</row>
    <row r="58" spans="1:27" ht="12.95" customHeight="1" x14ac:dyDescent="0.2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</row>
    <row r="59" spans="1:27" ht="12.95" customHeight="1" x14ac:dyDescent="0.2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</row>
    <row r="60" spans="1:27" ht="12.95" customHeight="1" x14ac:dyDescent="0.2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</row>
    <row r="61" spans="1:27" ht="12.95" customHeight="1" x14ac:dyDescent="0.2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</row>
    <row r="62" spans="1:27" ht="12.95" customHeight="1" x14ac:dyDescent="0.2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</row>
    <row r="63" spans="1:27" ht="12.95" customHeight="1" x14ac:dyDescent="0.2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</row>
    <row r="64" spans="1:27" ht="12.95" customHeight="1" x14ac:dyDescent="0.2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</row>
    <row r="65" spans="1:27" ht="12.95" customHeight="1" x14ac:dyDescent="0.2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</row>
    <row r="66" spans="1:27" ht="12.95" customHeight="1" x14ac:dyDescent="0.2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</row>
    <row r="67" spans="1:27" ht="12.95" customHeight="1" x14ac:dyDescent="0.2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</row>
    <row r="68" spans="1:27" ht="12.95" customHeight="1" x14ac:dyDescent="0.2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</row>
    <row r="69" spans="1:27" ht="12.95" customHeight="1" x14ac:dyDescent="0.2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</row>
    <row r="70" spans="1:27" ht="12.95" customHeight="1" x14ac:dyDescent="0.2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</row>
    <row r="71" spans="1:27" ht="12.95" customHeight="1" x14ac:dyDescent="0.2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</row>
    <row r="72" spans="1:27" ht="12.95" customHeight="1" x14ac:dyDescent="0.2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</row>
    <row r="73" spans="1:27" ht="12.95" customHeight="1" x14ac:dyDescent="0.2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</row>
    <row r="74" spans="1:27" ht="12.95" customHeight="1" x14ac:dyDescent="0.2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</row>
    <row r="75" spans="1:27" ht="12.95" customHeight="1" x14ac:dyDescent="0.2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</row>
    <row r="76" spans="1:27" ht="12.95" customHeight="1" x14ac:dyDescent="0.2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</row>
    <row r="77" spans="1:27" ht="12.95" customHeight="1" x14ac:dyDescent="0.2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</row>
    <row r="78" spans="1:27" ht="12.95" customHeight="1" x14ac:dyDescent="0.2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</row>
    <row r="79" spans="1:27" ht="12.95" customHeight="1" x14ac:dyDescent="0.2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</row>
    <row r="80" spans="1:27" ht="12.95" customHeight="1" x14ac:dyDescent="0.2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</row>
    <row r="81" spans="1:27" ht="12.95" customHeight="1" x14ac:dyDescent="0.2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</row>
    <row r="82" spans="1:27" ht="12.95" customHeight="1" x14ac:dyDescent="0.2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</row>
    <row r="83" spans="1:27" ht="12.95" customHeight="1" x14ac:dyDescent="0.2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</row>
    <row r="84" spans="1:27" ht="12.95" customHeight="1" x14ac:dyDescent="0.2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</row>
    <row r="85" spans="1:27" ht="12.95" customHeight="1" x14ac:dyDescent="0.2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</row>
    <row r="86" spans="1:27" ht="12.95" customHeight="1" x14ac:dyDescent="0.2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</row>
    <row r="87" spans="1:27" ht="12.95" customHeight="1" x14ac:dyDescent="0.2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</row>
    <row r="88" spans="1:27" ht="12.95" customHeight="1" x14ac:dyDescent="0.2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</row>
    <row r="89" spans="1:27" ht="12.95" customHeight="1" x14ac:dyDescent="0.2">
      <c r="A89" s="84"/>
      <c r="B89" s="84"/>
      <c r="C89" s="84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</row>
    <row r="90" spans="1:27" ht="12.95" customHeight="1" x14ac:dyDescent="0.2">
      <c r="A90" s="84"/>
      <c r="B90" s="84"/>
      <c r="C90" s="84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</row>
    <row r="91" spans="1:27" ht="12.95" customHeight="1" x14ac:dyDescent="0.2">
      <c r="A91" s="84"/>
      <c r="B91" s="84"/>
      <c r="C91" s="84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</row>
    <row r="92" spans="1:27" ht="12.95" customHeight="1" x14ac:dyDescent="0.2">
      <c r="A92" s="84"/>
      <c r="B92" s="84"/>
      <c r="C92" s="84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</row>
    <row r="93" spans="1:27" ht="12.95" customHeight="1" x14ac:dyDescent="0.2">
      <c r="A93" s="84"/>
      <c r="B93" s="84"/>
      <c r="C93" s="84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</row>
    <row r="94" spans="1:27" ht="12.95" customHeight="1" x14ac:dyDescent="0.2">
      <c r="A94" s="84"/>
      <c r="B94" s="84"/>
      <c r="C94" s="84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</row>
    <row r="95" spans="1:27" ht="12.95" customHeight="1" x14ac:dyDescent="0.2">
      <c r="A95" s="84"/>
      <c r="B95" s="84"/>
      <c r="C95" s="84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</row>
    <row r="96" spans="1:27" ht="12.95" customHeight="1" x14ac:dyDescent="0.2">
      <c r="A96" s="84"/>
      <c r="B96" s="84"/>
      <c r="C96" s="84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</row>
    <row r="97" spans="1:27" ht="12.95" customHeight="1" x14ac:dyDescent="0.2">
      <c r="A97" s="84"/>
      <c r="B97" s="84"/>
      <c r="C97" s="84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</row>
    <row r="98" spans="1:27" ht="12.95" customHeight="1" x14ac:dyDescent="0.2">
      <c r="A98" s="84"/>
      <c r="B98" s="84"/>
      <c r="C98" s="84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</row>
    <row r="99" spans="1:27" ht="12.95" customHeight="1" x14ac:dyDescent="0.2">
      <c r="A99" s="84"/>
      <c r="B99" s="84"/>
      <c r="C99" s="84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</row>
    <row r="100" spans="1:27" ht="12.95" customHeight="1" x14ac:dyDescent="0.2">
      <c r="A100" s="84"/>
      <c r="B100" s="84"/>
      <c r="C100" s="84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</row>
    <row r="101" spans="1:27" ht="12.95" customHeight="1" x14ac:dyDescent="0.2">
      <c r="A101" s="84"/>
      <c r="B101" s="84"/>
      <c r="C101" s="84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</row>
    <row r="102" spans="1:27" ht="12.95" customHeight="1" x14ac:dyDescent="0.2">
      <c r="A102" s="84"/>
      <c r="B102" s="84"/>
      <c r="C102" s="84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</row>
    <row r="103" spans="1:27" ht="12.95" customHeight="1" x14ac:dyDescent="0.2">
      <c r="A103" s="84"/>
      <c r="B103" s="84"/>
      <c r="C103" s="84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</row>
    <row r="104" spans="1:27" ht="12.95" customHeight="1" x14ac:dyDescent="0.2">
      <c r="A104" s="84"/>
      <c r="B104" s="84"/>
      <c r="C104" s="84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</row>
    <row r="105" spans="1:27" ht="12.95" customHeight="1" x14ac:dyDescent="0.2">
      <c r="A105" s="84"/>
      <c r="B105" s="84"/>
      <c r="C105" s="84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</row>
    <row r="106" spans="1:27" ht="12.95" customHeight="1" x14ac:dyDescent="0.2">
      <c r="A106" s="84"/>
      <c r="B106" s="84"/>
      <c r="C106" s="84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</row>
    <row r="107" spans="1:27" ht="12.95" customHeight="1" x14ac:dyDescent="0.2">
      <c r="A107" s="84"/>
      <c r="B107" s="84"/>
      <c r="C107" s="84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</row>
    <row r="108" spans="1:27" ht="12.95" customHeight="1" x14ac:dyDescent="0.2">
      <c r="A108" s="84"/>
      <c r="B108" s="84"/>
      <c r="C108" s="84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</row>
    <row r="109" spans="1:27" ht="12.95" customHeight="1" x14ac:dyDescent="0.2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</row>
    <row r="110" spans="1:27" ht="12.95" customHeight="1" x14ac:dyDescent="0.2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</row>
    <row r="111" spans="1:27" ht="12.95" customHeight="1" x14ac:dyDescent="0.2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</row>
    <row r="112" spans="1:27" ht="12.95" customHeight="1" x14ac:dyDescent="0.2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</row>
    <row r="113" spans="1:27" ht="12.95" customHeight="1" x14ac:dyDescent="0.2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</row>
    <row r="114" spans="1:27" ht="12.95" customHeight="1" x14ac:dyDescent="0.2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</row>
    <row r="115" spans="1:27" ht="12.95" customHeight="1" x14ac:dyDescent="0.2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</row>
    <row r="116" spans="1:27" ht="12.95" customHeight="1" x14ac:dyDescent="0.2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</row>
    <row r="117" spans="1:27" ht="12.95" customHeight="1" x14ac:dyDescent="0.2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</row>
    <row r="118" spans="1:27" ht="12.95" customHeight="1" x14ac:dyDescent="0.2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</row>
    <row r="119" spans="1:27" ht="12.95" customHeight="1" x14ac:dyDescent="0.2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</row>
    <row r="120" spans="1:27" ht="12.95" customHeight="1" x14ac:dyDescent="0.2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</row>
    <row r="121" spans="1:27" ht="12.95" customHeight="1" x14ac:dyDescent="0.2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</row>
    <row r="122" spans="1:27" ht="12.95" customHeight="1" x14ac:dyDescent="0.2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</row>
    <row r="123" spans="1:27" ht="12.95" customHeight="1" x14ac:dyDescent="0.2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</row>
    <row r="124" spans="1:27" ht="12.95" customHeight="1" x14ac:dyDescent="0.2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</row>
    <row r="125" spans="1:27" ht="12.95" customHeight="1" x14ac:dyDescent="0.2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</row>
    <row r="126" spans="1:27" ht="12.95" customHeight="1" x14ac:dyDescent="0.2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</row>
    <row r="127" spans="1:27" ht="12.95" customHeight="1" x14ac:dyDescent="0.2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</row>
    <row r="128" spans="1:27" ht="12.95" customHeight="1" x14ac:dyDescent="0.2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</row>
    <row r="129" spans="1:27" ht="12.95" customHeight="1" x14ac:dyDescent="0.2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</row>
    <row r="130" spans="1:27" ht="12.95" customHeight="1" x14ac:dyDescent="0.2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</row>
    <row r="131" spans="1:27" ht="12.95" customHeight="1" x14ac:dyDescent="0.2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</row>
    <row r="132" spans="1:27" ht="12.95" customHeight="1" x14ac:dyDescent="0.2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</row>
    <row r="133" spans="1:27" ht="12.95" customHeight="1" x14ac:dyDescent="0.2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</row>
    <row r="134" spans="1:27" ht="12.95" customHeight="1" x14ac:dyDescent="0.2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</row>
    <row r="135" spans="1:27" ht="12.95" customHeight="1" x14ac:dyDescent="0.2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</row>
    <row r="136" spans="1:27" ht="12.95" customHeight="1" x14ac:dyDescent="0.2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</row>
    <row r="137" spans="1:27" ht="12.95" customHeight="1" x14ac:dyDescent="0.2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</row>
    <row r="138" spans="1:27" ht="12.95" customHeight="1" x14ac:dyDescent="0.2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</row>
    <row r="139" spans="1:27" ht="12.95" customHeight="1" x14ac:dyDescent="0.2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</row>
    <row r="140" spans="1:27" ht="12.95" customHeight="1" x14ac:dyDescent="0.2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</row>
    <row r="141" spans="1:27" ht="12.95" customHeight="1" x14ac:dyDescent="0.2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</row>
    <row r="142" spans="1:27" ht="12.95" customHeight="1" x14ac:dyDescent="0.2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</row>
    <row r="143" spans="1:27" ht="12.95" customHeight="1" x14ac:dyDescent="0.2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</row>
    <row r="144" spans="1:27" ht="12.95" customHeight="1" x14ac:dyDescent="0.2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</row>
    <row r="145" spans="1:27" ht="12.95" customHeight="1" x14ac:dyDescent="0.2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</row>
    <row r="146" spans="1:27" ht="12.95" customHeight="1" x14ac:dyDescent="0.2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</row>
    <row r="147" spans="1:27" ht="12.95" customHeight="1" x14ac:dyDescent="0.2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</row>
    <row r="148" spans="1:27" ht="12.95" customHeight="1" x14ac:dyDescent="0.2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</row>
    <row r="149" spans="1:27" ht="12.95" customHeight="1" x14ac:dyDescent="0.2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</row>
    <row r="150" spans="1:27" ht="12.95" customHeight="1" x14ac:dyDescent="0.2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</row>
    <row r="151" spans="1:27" ht="12.95" customHeight="1" x14ac:dyDescent="0.2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</row>
    <row r="152" spans="1:27" ht="12.95" customHeight="1" x14ac:dyDescent="0.2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</row>
    <row r="153" spans="1:27" ht="12.95" customHeight="1" x14ac:dyDescent="0.2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</row>
    <row r="154" spans="1:27" ht="12.95" customHeight="1" x14ac:dyDescent="0.2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</row>
    <row r="155" spans="1:27" ht="12.95" customHeight="1" x14ac:dyDescent="0.2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</row>
    <row r="156" spans="1:27" ht="12.95" customHeight="1" x14ac:dyDescent="0.2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</row>
    <row r="157" spans="1:27" ht="12.95" customHeight="1" x14ac:dyDescent="0.2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</row>
    <row r="158" spans="1:27" ht="12.95" customHeight="1" x14ac:dyDescent="0.2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</row>
    <row r="159" spans="1:27" ht="12.95" customHeight="1" x14ac:dyDescent="0.2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</row>
    <row r="160" spans="1:27" ht="12.95" customHeight="1" x14ac:dyDescent="0.2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</row>
    <row r="161" spans="1:27" ht="12.95" customHeight="1" x14ac:dyDescent="0.2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</row>
    <row r="162" spans="1:27" ht="12.95" customHeight="1" x14ac:dyDescent="0.2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</row>
    <row r="163" spans="1:27" ht="12.95" customHeight="1" x14ac:dyDescent="0.2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</row>
    <row r="164" spans="1:27" ht="12.95" customHeight="1" x14ac:dyDescent="0.2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</row>
    <row r="165" spans="1:27" ht="12.95" customHeight="1" x14ac:dyDescent="0.2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</row>
    <row r="166" spans="1:27" ht="12.95" customHeight="1" x14ac:dyDescent="0.2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</row>
    <row r="167" spans="1:27" ht="12.95" customHeight="1" x14ac:dyDescent="0.2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</row>
    <row r="168" spans="1:27" ht="12.95" customHeight="1" x14ac:dyDescent="0.2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</row>
    <row r="169" spans="1:27" ht="12.95" customHeight="1" x14ac:dyDescent="0.2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</row>
    <row r="170" spans="1:27" ht="12.95" customHeight="1" x14ac:dyDescent="0.2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</row>
    <row r="171" spans="1:27" ht="12.95" customHeight="1" x14ac:dyDescent="0.2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</row>
    <row r="172" spans="1:27" ht="12.95" customHeight="1" x14ac:dyDescent="0.2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</row>
    <row r="173" spans="1:27" ht="12.95" customHeight="1" x14ac:dyDescent="0.2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</row>
    <row r="174" spans="1:27" ht="12.95" customHeight="1" x14ac:dyDescent="0.2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</row>
    <row r="175" spans="1:27" ht="12.95" customHeight="1" x14ac:dyDescent="0.2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</row>
    <row r="176" spans="1:27" ht="12.95" customHeight="1" x14ac:dyDescent="0.2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</row>
    <row r="177" spans="1:27" ht="12.95" customHeight="1" x14ac:dyDescent="0.2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</row>
    <row r="178" spans="1:27" ht="12.95" customHeight="1" x14ac:dyDescent="0.2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</row>
    <row r="179" spans="1:27" ht="12.95" customHeight="1" x14ac:dyDescent="0.2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</row>
    <row r="180" spans="1:27" ht="12.95" customHeight="1" x14ac:dyDescent="0.2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</row>
    <row r="181" spans="1:27" ht="12.95" customHeight="1" x14ac:dyDescent="0.2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</row>
    <row r="182" spans="1:27" ht="12.95" customHeight="1" x14ac:dyDescent="0.2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</row>
    <row r="183" spans="1:27" ht="12.95" customHeight="1" x14ac:dyDescent="0.2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</row>
    <row r="184" spans="1:27" ht="12.95" customHeight="1" x14ac:dyDescent="0.2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</row>
    <row r="185" spans="1:27" ht="12.95" customHeight="1" x14ac:dyDescent="0.2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</row>
    <row r="186" spans="1:27" ht="12.95" customHeight="1" x14ac:dyDescent="0.2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</row>
    <row r="187" spans="1:27" ht="12.95" customHeight="1" x14ac:dyDescent="0.2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</row>
    <row r="188" spans="1:27" ht="12.95" customHeight="1" x14ac:dyDescent="0.2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</row>
    <row r="189" spans="1:27" ht="12.95" customHeight="1" x14ac:dyDescent="0.2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</row>
    <row r="190" spans="1:27" ht="12.95" customHeight="1" x14ac:dyDescent="0.2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</row>
    <row r="191" spans="1:27" ht="12.95" customHeight="1" x14ac:dyDescent="0.2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</row>
    <row r="192" spans="1:27" ht="12.95" customHeight="1" x14ac:dyDescent="0.2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</row>
    <row r="193" spans="1:27" ht="12.95" customHeight="1" x14ac:dyDescent="0.2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</row>
    <row r="194" spans="1:27" ht="12.95" customHeight="1" x14ac:dyDescent="0.2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</row>
    <row r="195" spans="1:27" ht="12.95" customHeight="1" x14ac:dyDescent="0.2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</row>
    <row r="196" spans="1:27" ht="12.95" customHeight="1" x14ac:dyDescent="0.2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</row>
    <row r="197" spans="1:27" ht="12.95" customHeight="1" x14ac:dyDescent="0.2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</row>
    <row r="198" spans="1:27" ht="12.95" customHeight="1" x14ac:dyDescent="0.2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</row>
    <row r="199" spans="1:27" ht="12.95" customHeight="1" x14ac:dyDescent="0.2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</row>
    <row r="200" spans="1:27" ht="12.95" customHeight="1" x14ac:dyDescent="0.2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</row>
    <row r="201" spans="1:27" ht="12.95" customHeight="1" x14ac:dyDescent="0.2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</row>
    <row r="202" spans="1:27" ht="12.95" customHeight="1" x14ac:dyDescent="0.2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</row>
    <row r="203" spans="1:27" ht="12.95" customHeight="1" x14ac:dyDescent="0.2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</row>
    <row r="204" spans="1:27" ht="12.95" customHeight="1" x14ac:dyDescent="0.2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</row>
    <row r="205" spans="1:27" ht="12.95" customHeight="1" x14ac:dyDescent="0.2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</row>
    <row r="206" spans="1:27" ht="12.95" customHeight="1" x14ac:dyDescent="0.2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</row>
    <row r="207" spans="1:27" ht="12.95" customHeight="1" x14ac:dyDescent="0.2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</row>
    <row r="208" spans="1:27" ht="12.95" customHeight="1" x14ac:dyDescent="0.2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</row>
    <row r="209" spans="1:27" ht="12.95" customHeight="1" x14ac:dyDescent="0.2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</row>
    <row r="210" spans="1:27" ht="12.95" customHeight="1" x14ac:dyDescent="0.2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</row>
    <row r="211" spans="1:27" ht="12.95" customHeight="1" x14ac:dyDescent="0.2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</row>
    <row r="212" spans="1:27" ht="12.95" customHeight="1" x14ac:dyDescent="0.2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</row>
    <row r="213" spans="1:27" ht="12.95" customHeight="1" x14ac:dyDescent="0.2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</row>
    <row r="214" spans="1:27" ht="12.95" customHeight="1" x14ac:dyDescent="0.2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</row>
    <row r="215" spans="1:27" ht="12.95" customHeight="1" x14ac:dyDescent="0.2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</row>
    <row r="216" spans="1:27" ht="12.95" customHeight="1" x14ac:dyDescent="0.2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</row>
    <row r="217" spans="1:27" ht="12.95" customHeight="1" x14ac:dyDescent="0.2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</row>
    <row r="218" spans="1:27" ht="12.95" customHeight="1" x14ac:dyDescent="0.2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</row>
    <row r="219" spans="1:27" ht="12.95" customHeight="1" x14ac:dyDescent="0.2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</row>
    <row r="220" spans="1:27" ht="12.95" customHeight="1" x14ac:dyDescent="0.2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</row>
    <row r="221" spans="1:27" ht="12.95" customHeight="1" x14ac:dyDescent="0.2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</row>
    <row r="222" spans="1:27" ht="12.95" customHeight="1" x14ac:dyDescent="0.2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</row>
    <row r="223" spans="1:27" ht="12.95" customHeight="1" x14ac:dyDescent="0.2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</row>
    <row r="224" spans="1:27" ht="12.95" customHeight="1" x14ac:dyDescent="0.2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</row>
    <row r="225" spans="1:27" ht="12.95" customHeight="1" x14ac:dyDescent="0.2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</row>
    <row r="226" spans="1:27" ht="12.95" customHeight="1" x14ac:dyDescent="0.2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</row>
    <row r="227" spans="1:27" ht="12.95" customHeight="1" x14ac:dyDescent="0.2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</row>
    <row r="228" spans="1:27" ht="12.95" customHeight="1" x14ac:dyDescent="0.2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</row>
    <row r="229" spans="1:27" ht="12.95" customHeight="1" x14ac:dyDescent="0.2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</row>
    <row r="230" spans="1:27" ht="12.95" customHeight="1" x14ac:dyDescent="0.2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</row>
    <row r="231" spans="1:27" ht="12.95" customHeight="1" x14ac:dyDescent="0.2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</row>
    <row r="232" spans="1:27" ht="12.95" customHeight="1" x14ac:dyDescent="0.2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</row>
    <row r="233" spans="1:27" ht="12.95" customHeight="1" x14ac:dyDescent="0.2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</row>
    <row r="234" spans="1:27" ht="12.95" customHeight="1" x14ac:dyDescent="0.2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</row>
    <row r="235" spans="1:27" ht="12.95" customHeight="1" x14ac:dyDescent="0.2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</row>
    <row r="236" spans="1:27" ht="12.95" customHeight="1" x14ac:dyDescent="0.2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</row>
    <row r="237" spans="1:27" ht="12.95" customHeight="1" x14ac:dyDescent="0.2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</row>
    <row r="238" spans="1:27" ht="12.95" customHeight="1" x14ac:dyDescent="0.2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</row>
    <row r="239" spans="1:27" ht="12.95" customHeight="1" x14ac:dyDescent="0.2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</row>
    <row r="240" spans="1:27" ht="12.95" customHeight="1" x14ac:dyDescent="0.2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</row>
    <row r="241" spans="1:27" ht="12.95" customHeight="1" x14ac:dyDescent="0.2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</row>
    <row r="242" spans="1:27" ht="12.95" customHeight="1" x14ac:dyDescent="0.2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</row>
    <row r="243" spans="1:27" ht="12.95" customHeight="1" x14ac:dyDescent="0.2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</row>
    <row r="244" spans="1:27" ht="12.95" customHeight="1" x14ac:dyDescent="0.2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</row>
    <row r="245" spans="1:27" ht="12.95" customHeight="1" x14ac:dyDescent="0.2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</row>
    <row r="246" spans="1:27" ht="12.95" customHeight="1" x14ac:dyDescent="0.2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</row>
    <row r="247" spans="1:27" ht="12.95" customHeight="1" x14ac:dyDescent="0.2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</row>
    <row r="248" spans="1:27" ht="12.95" customHeight="1" x14ac:dyDescent="0.2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</row>
    <row r="249" spans="1:27" ht="12.95" customHeight="1" x14ac:dyDescent="0.2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</row>
    <row r="250" spans="1:27" ht="12.95" customHeight="1" x14ac:dyDescent="0.2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</row>
    <row r="251" spans="1:27" ht="12.95" customHeight="1" x14ac:dyDescent="0.2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</row>
    <row r="252" spans="1:27" ht="12.95" customHeight="1" x14ac:dyDescent="0.2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</row>
    <row r="253" spans="1:27" ht="12.95" customHeight="1" x14ac:dyDescent="0.2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</row>
    <row r="254" spans="1:27" ht="12.95" customHeight="1" x14ac:dyDescent="0.2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</row>
    <row r="255" spans="1:27" ht="12.95" customHeight="1" x14ac:dyDescent="0.2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</row>
    <row r="256" spans="1:27" ht="12.95" customHeight="1" x14ac:dyDescent="0.2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</row>
    <row r="257" spans="1:27" ht="12.95" customHeight="1" x14ac:dyDescent="0.2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</row>
    <row r="258" spans="1:27" ht="12.95" customHeight="1" x14ac:dyDescent="0.2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</row>
    <row r="259" spans="1:27" ht="12.95" customHeight="1" x14ac:dyDescent="0.2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</row>
    <row r="260" spans="1:27" ht="12.95" customHeight="1" x14ac:dyDescent="0.2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</row>
    <row r="261" spans="1:27" ht="12.95" customHeight="1" x14ac:dyDescent="0.2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</row>
    <row r="262" spans="1:27" ht="12.95" customHeight="1" x14ac:dyDescent="0.2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</row>
    <row r="263" spans="1:27" ht="12.95" customHeight="1" x14ac:dyDescent="0.2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</row>
    <row r="264" spans="1:27" ht="12.95" customHeight="1" x14ac:dyDescent="0.2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</row>
    <row r="265" spans="1:27" ht="12.95" customHeight="1" x14ac:dyDescent="0.2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</row>
    <row r="266" spans="1:27" ht="12.95" customHeight="1" x14ac:dyDescent="0.2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</row>
    <row r="267" spans="1:27" ht="12.95" customHeight="1" x14ac:dyDescent="0.2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</row>
    <row r="268" spans="1:27" ht="12.95" customHeight="1" x14ac:dyDescent="0.2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</row>
    <row r="269" spans="1:27" ht="12.95" customHeight="1" x14ac:dyDescent="0.2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</row>
    <row r="270" spans="1:27" ht="12.95" customHeight="1" x14ac:dyDescent="0.2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</row>
    <row r="271" spans="1:27" ht="12.95" customHeight="1" x14ac:dyDescent="0.2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</row>
    <row r="272" spans="1:27" ht="12.95" customHeight="1" x14ac:dyDescent="0.2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</row>
    <row r="273" spans="1:27" ht="12.95" customHeight="1" x14ac:dyDescent="0.2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</row>
    <row r="274" spans="1:27" ht="12.95" customHeight="1" x14ac:dyDescent="0.2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</row>
    <row r="275" spans="1:27" ht="12.95" customHeight="1" x14ac:dyDescent="0.2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</row>
    <row r="276" spans="1:27" ht="12.95" customHeight="1" x14ac:dyDescent="0.2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</row>
    <row r="277" spans="1:27" ht="12.95" customHeight="1" x14ac:dyDescent="0.2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</row>
    <row r="278" spans="1:27" ht="12.95" customHeight="1" x14ac:dyDescent="0.2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</row>
    <row r="279" spans="1:27" ht="12.95" customHeight="1" x14ac:dyDescent="0.2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</row>
    <row r="280" spans="1:27" ht="12.95" customHeight="1" x14ac:dyDescent="0.2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</row>
    <row r="281" spans="1:27" ht="12.95" customHeight="1" x14ac:dyDescent="0.2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</row>
    <row r="282" spans="1:27" ht="12.95" customHeight="1" x14ac:dyDescent="0.2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</row>
    <row r="283" spans="1:27" ht="12.95" customHeight="1" x14ac:dyDescent="0.2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</row>
    <row r="284" spans="1:27" ht="12.95" customHeight="1" x14ac:dyDescent="0.2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</row>
    <row r="285" spans="1:27" ht="12.95" customHeight="1" x14ac:dyDescent="0.2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</row>
    <row r="286" spans="1:27" ht="12.95" customHeight="1" x14ac:dyDescent="0.2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</row>
    <row r="287" spans="1:27" ht="12.95" customHeight="1" x14ac:dyDescent="0.2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</row>
    <row r="288" spans="1:27" ht="12.95" customHeight="1" x14ac:dyDescent="0.2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</row>
    <row r="289" spans="1:27" ht="12.95" customHeight="1" x14ac:dyDescent="0.2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</row>
    <row r="290" spans="1:27" ht="12.95" customHeight="1" x14ac:dyDescent="0.2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</row>
    <row r="291" spans="1:27" ht="12.95" customHeight="1" x14ac:dyDescent="0.2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</row>
    <row r="292" spans="1:27" ht="12.95" customHeight="1" x14ac:dyDescent="0.2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</row>
    <row r="293" spans="1:27" ht="12.95" customHeight="1" x14ac:dyDescent="0.2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</row>
    <row r="294" spans="1:27" ht="12.95" customHeight="1" x14ac:dyDescent="0.2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</row>
    <row r="295" spans="1:27" ht="12.95" customHeight="1" x14ac:dyDescent="0.2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</row>
    <row r="296" spans="1:27" ht="12.95" customHeight="1" x14ac:dyDescent="0.2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</row>
    <row r="297" spans="1:27" ht="12.95" customHeight="1" x14ac:dyDescent="0.2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</row>
    <row r="298" spans="1:27" ht="12.95" customHeight="1" x14ac:dyDescent="0.2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</row>
    <row r="299" spans="1:27" ht="12.95" customHeight="1" x14ac:dyDescent="0.2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</row>
    <row r="300" spans="1:27" ht="12.95" customHeight="1" x14ac:dyDescent="0.2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</row>
    <row r="301" spans="1:27" ht="12.95" customHeight="1" x14ac:dyDescent="0.2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</row>
    <row r="302" spans="1:27" ht="12.95" customHeight="1" x14ac:dyDescent="0.2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</row>
    <row r="303" spans="1:27" ht="12.95" customHeight="1" x14ac:dyDescent="0.2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</row>
    <row r="304" spans="1:27" ht="12.95" customHeight="1" x14ac:dyDescent="0.2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</row>
    <row r="305" spans="1:27" ht="12.95" customHeight="1" x14ac:dyDescent="0.2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</row>
    <row r="306" spans="1:27" ht="12.95" customHeight="1" x14ac:dyDescent="0.2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</row>
    <row r="307" spans="1:27" ht="12.95" customHeight="1" x14ac:dyDescent="0.2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</row>
    <row r="308" spans="1:27" ht="12.95" customHeight="1" x14ac:dyDescent="0.2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</row>
    <row r="309" spans="1:27" ht="12.95" customHeight="1" x14ac:dyDescent="0.2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</row>
    <row r="310" spans="1:27" ht="12.95" customHeight="1" x14ac:dyDescent="0.2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</row>
    <row r="311" spans="1:27" ht="12.95" customHeight="1" x14ac:dyDescent="0.2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</row>
    <row r="312" spans="1:27" ht="12.95" customHeight="1" x14ac:dyDescent="0.2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</row>
    <row r="313" spans="1:27" ht="12.95" customHeight="1" x14ac:dyDescent="0.2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</row>
    <row r="314" spans="1:27" ht="12.95" customHeight="1" x14ac:dyDescent="0.2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</row>
    <row r="315" spans="1:27" ht="12.95" customHeight="1" x14ac:dyDescent="0.2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</row>
    <row r="316" spans="1:27" ht="12.95" customHeight="1" x14ac:dyDescent="0.2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</row>
    <row r="317" spans="1:27" ht="12.95" customHeight="1" x14ac:dyDescent="0.2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</row>
    <row r="318" spans="1:27" ht="12.95" customHeight="1" x14ac:dyDescent="0.2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</row>
    <row r="319" spans="1:27" ht="12.95" customHeight="1" x14ac:dyDescent="0.2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</row>
    <row r="320" spans="1:27" ht="12.95" customHeight="1" x14ac:dyDescent="0.2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</row>
    <row r="321" spans="1:27" ht="12.95" customHeight="1" x14ac:dyDescent="0.2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</row>
    <row r="322" spans="1:27" ht="12.95" customHeight="1" x14ac:dyDescent="0.2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</row>
    <row r="323" spans="1:27" ht="12.95" customHeight="1" x14ac:dyDescent="0.2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</row>
    <row r="324" spans="1:27" ht="12.95" customHeight="1" x14ac:dyDescent="0.2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</row>
    <row r="325" spans="1:27" ht="12.95" customHeight="1" x14ac:dyDescent="0.2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</row>
    <row r="326" spans="1:27" ht="12.95" customHeight="1" x14ac:dyDescent="0.2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</row>
    <row r="327" spans="1:27" ht="12.95" customHeight="1" x14ac:dyDescent="0.2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</row>
    <row r="328" spans="1:27" ht="12.95" customHeight="1" x14ac:dyDescent="0.2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</row>
    <row r="329" spans="1:27" ht="12.95" customHeight="1" x14ac:dyDescent="0.2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</row>
    <row r="330" spans="1:27" ht="12.95" customHeight="1" x14ac:dyDescent="0.2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</row>
    <row r="331" spans="1:27" ht="12.95" customHeight="1" x14ac:dyDescent="0.2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</row>
    <row r="332" spans="1:27" ht="12.95" customHeight="1" x14ac:dyDescent="0.2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</row>
    <row r="333" spans="1:27" ht="12.95" customHeight="1" x14ac:dyDescent="0.2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</row>
    <row r="334" spans="1:27" ht="12.95" customHeight="1" x14ac:dyDescent="0.2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</row>
    <row r="335" spans="1:27" ht="12.95" customHeight="1" x14ac:dyDescent="0.2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</row>
    <row r="336" spans="1:27" ht="12.95" customHeight="1" x14ac:dyDescent="0.2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</row>
    <row r="337" spans="1:27" ht="12.95" customHeight="1" x14ac:dyDescent="0.2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</row>
    <row r="338" spans="1:27" ht="12.95" customHeight="1" x14ac:dyDescent="0.2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</row>
    <row r="339" spans="1:27" ht="12.95" customHeight="1" x14ac:dyDescent="0.2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</row>
    <row r="340" spans="1:27" ht="12.95" customHeight="1" x14ac:dyDescent="0.2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</row>
    <row r="341" spans="1:27" ht="12.95" customHeight="1" x14ac:dyDescent="0.2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</row>
    <row r="342" spans="1:27" ht="12.95" customHeight="1" x14ac:dyDescent="0.2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</row>
    <row r="343" spans="1:27" ht="12.95" customHeight="1" x14ac:dyDescent="0.2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</row>
    <row r="344" spans="1:27" ht="12.95" customHeight="1" x14ac:dyDescent="0.2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</row>
    <row r="345" spans="1:27" ht="12.95" customHeight="1" x14ac:dyDescent="0.2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</row>
    <row r="346" spans="1:27" ht="12.95" customHeight="1" x14ac:dyDescent="0.2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</row>
    <row r="347" spans="1:27" ht="12.95" customHeight="1" x14ac:dyDescent="0.2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</row>
    <row r="348" spans="1:27" ht="12.95" customHeight="1" x14ac:dyDescent="0.2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</row>
    <row r="349" spans="1:27" ht="12.95" customHeight="1" x14ac:dyDescent="0.2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</row>
    <row r="350" spans="1:27" ht="12.95" customHeight="1" x14ac:dyDescent="0.2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</row>
    <row r="351" spans="1:27" ht="12.95" customHeight="1" x14ac:dyDescent="0.2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</row>
    <row r="352" spans="1:27" ht="12.95" customHeight="1" x14ac:dyDescent="0.2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</row>
    <row r="353" spans="1:27" ht="12.95" customHeight="1" x14ac:dyDescent="0.2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</row>
    <row r="354" spans="1:27" ht="12.95" customHeight="1" x14ac:dyDescent="0.2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</row>
    <row r="355" spans="1:27" ht="12.95" customHeight="1" x14ac:dyDescent="0.2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</row>
    <row r="356" spans="1:27" ht="12.95" customHeight="1" x14ac:dyDescent="0.2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</row>
    <row r="357" spans="1:27" ht="12.95" customHeight="1" x14ac:dyDescent="0.2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</row>
    <row r="358" spans="1:27" ht="12.95" customHeight="1" x14ac:dyDescent="0.2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</row>
    <row r="359" spans="1:27" ht="12.95" customHeight="1" x14ac:dyDescent="0.2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</row>
    <row r="360" spans="1:27" ht="12.95" customHeight="1" x14ac:dyDescent="0.2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</row>
    <row r="361" spans="1:27" ht="12.95" customHeight="1" x14ac:dyDescent="0.2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</row>
    <row r="362" spans="1:27" ht="12.95" customHeight="1" x14ac:dyDescent="0.2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</row>
    <row r="363" spans="1:27" ht="12.95" customHeight="1" x14ac:dyDescent="0.2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</row>
    <row r="364" spans="1:27" ht="12.95" customHeight="1" x14ac:dyDescent="0.2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</row>
    <row r="365" spans="1:27" ht="12.95" customHeight="1" x14ac:dyDescent="0.2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</row>
    <row r="366" spans="1:27" ht="12.95" customHeight="1" x14ac:dyDescent="0.2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</row>
    <row r="367" spans="1:27" ht="12.95" customHeight="1" x14ac:dyDescent="0.2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</row>
    <row r="368" spans="1:27" ht="12.95" customHeight="1" x14ac:dyDescent="0.2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</row>
    <row r="369" spans="1:27" ht="12.95" customHeight="1" x14ac:dyDescent="0.2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</row>
    <row r="370" spans="1:27" ht="12.95" customHeight="1" x14ac:dyDescent="0.2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</row>
    <row r="371" spans="1:27" ht="12.95" customHeight="1" x14ac:dyDescent="0.2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</row>
    <row r="372" spans="1:27" ht="12.95" customHeight="1" x14ac:dyDescent="0.2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</row>
    <row r="373" spans="1:27" ht="12.95" customHeight="1" x14ac:dyDescent="0.2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</row>
    <row r="374" spans="1:27" ht="12.95" customHeight="1" x14ac:dyDescent="0.2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</row>
    <row r="375" spans="1:27" ht="12.95" customHeight="1" x14ac:dyDescent="0.2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</row>
    <row r="376" spans="1:27" ht="12.95" customHeight="1" x14ac:dyDescent="0.2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</row>
    <row r="377" spans="1:27" ht="12.95" customHeight="1" x14ac:dyDescent="0.2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</row>
    <row r="378" spans="1:27" ht="12.95" customHeight="1" x14ac:dyDescent="0.2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</row>
    <row r="379" spans="1:27" ht="12.95" customHeight="1" x14ac:dyDescent="0.2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</row>
    <row r="380" spans="1:27" ht="12.95" customHeight="1" x14ac:dyDescent="0.2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</row>
    <row r="381" spans="1:27" ht="12.95" customHeight="1" x14ac:dyDescent="0.2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</row>
    <row r="382" spans="1:27" ht="12.95" customHeight="1" x14ac:dyDescent="0.2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</row>
    <row r="383" spans="1:27" ht="12.95" customHeight="1" x14ac:dyDescent="0.2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</row>
    <row r="384" spans="1:27" ht="12.95" customHeight="1" x14ac:dyDescent="0.2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</row>
    <row r="385" spans="1:27" ht="12.95" customHeight="1" x14ac:dyDescent="0.2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</row>
    <row r="386" spans="1:27" ht="12.95" customHeight="1" x14ac:dyDescent="0.2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</row>
    <row r="387" spans="1:27" ht="12.95" customHeight="1" x14ac:dyDescent="0.2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</row>
    <row r="388" spans="1:27" ht="12.95" customHeight="1" x14ac:dyDescent="0.2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</row>
    <row r="389" spans="1:27" ht="12.95" customHeight="1" x14ac:dyDescent="0.2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</row>
    <row r="390" spans="1:27" ht="12.95" customHeight="1" x14ac:dyDescent="0.2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</row>
    <row r="391" spans="1:27" ht="12.95" customHeight="1" x14ac:dyDescent="0.2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</row>
    <row r="392" spans="1:27" ht="12.95" customHeight="1" x14ac:dyDescent="0.2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</row>
    <row r="393" spans="1:27" ht="12.95" customHeight="1" x14ac:dyDescent="0.2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</row>
    <row r="394" spans="1:27" ht="12.95" customHeight="1" x14ac:dyDescent="0.2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</row>
    <row r="395" spans="1:27" ht="12.95" customHeight="1" x14ac:dyDescent="0.2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</row>
    <row r="396" spans="1:27" ht="12.95" customHeight="1" x14ac:dyDescent="0.2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</row>
    <row r="397" spans="1:27" ht="12.95" customHeight="1" x14ac:dyDescent="0.2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</row>
    <row r="398" spans="1:27" ht="12.95" customHeight="1" x14ac:dyDescent="0.2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</row>
    <row r="399" spans="1:27" ht="12.95" customHeight="1" x14ac:dyDescent="0.2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</row>
    <row r="400" spans="1:27" ht="12.95" customHeight="1" x14ac:dyDescent="0.2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</row>
    <row r="401" spans="1:27" ht="12.95" customHeight="1" x14ac:dyDescent="0.2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</row>
    <row r="402" spans="1:27" ht="12.95" customHeight="1" x14ac:dyDescent="0.2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</row>
    <row r="403" spans="1:27" ht="12.95" customHeight="1" x14ac:dyDescent="0.2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</row>
    <row r="404" spans="1:27" ht="12.95" customHeight="1" x14ac:dyDescent="0.2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</row>
    <row r="405" spans="1:27" ht="12.95" customHeight="1" x14ac:dyDescent="0.2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</row>
    <row r="406" spans="1:27" ht="12.95" customHeight="1" x14ac:dyDescent="0.2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</row>
    <row r="407" spans="1:27" ht="12.95" customHeight="1" x14ac:dyDescent="0.2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</row>
    <row r="408" spans="1:27" ht="12.95" customHeight="1" x14ac:dyDescent="0.2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</row>
    <row r="409" spans="1:27" ht="12.95" customHeight="1" x14ac:dyDescent="0.2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</row>
    <row r="410" spans="1:27" ht="12.95" customHeight="1" x14ac:dyDescent="0.2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</row>
    <row r="411" spans="1:27" ht="12.95" customHeight="1" x14ac:dyDescent="0.2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</row>
    <row r="412" spans="1:27" ht="12.95" customHeight="1" x14ac:dyDescent="0.2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</row>
    <row r="413" spans="1:27" ht="12.95" customHeight="1" x14ac:dyDescent="0.2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</row>
    <row r="414" spans="1:27" ht="12.95" customHeight="1" x14ac:dyDescent="0.2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</row>
    <row r="415" spans="1:27" ht="12.95" customHeight="1" x14ac:dyDescent="0.2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</row>
    <row r="416" spans="1:27" ht="12.95" customHeight="1" x14ac:dyDescent="0.2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</row>
    <row r="417" spans="1:27" ht="12.95" customHeight="1" x14ac:dyDescent="0.2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</row>
    <row r="418" spans="1:27" ht="12.95" customHeight="1" x14ac:dyDescent="0.2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</row>
    <row r="419" spans="1:27" ht="12.95" customHeight="1" x14ac:dyDescent="0.2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</row>
    <row r="420" spans="1:27" ht="12.95" customHeight="1" x14ac:dyDescent="0.2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</row>
    <row r="421" spans="1:27" ht="12.95" customHeight="1" x14ac:dyDescent="0.2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</row>
    <row r="422" spans="1:27" ht="12.95" customHeight="1" x14ac:dyDescent="0.2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</row>
    <row r="423" spans="1:27" ht="12.95" customHeight="1" x14ac:dyDescent="0.2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</row>
    <row r="424" spans="1:27" ht="12.95" customHeight="1" x14ac:dyDescent="0.2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</row>
    <row r="425" spans="1:27" ht="12.95" customHeight="1" x14ac:dyDescent="0.2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</row>
    <row r="426" spans="1:27" ht="12.95" customHeight="1" x14ac:dyDescent="0.2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</row>
    <row r="427" spans="1:27" ht="12.95" customHeight="1" x14ac:dyDescent="0.2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</row>
    <row r="428" spans="1:27" ht="12.95" customHeight="1" x14ac:dyDescent="0.2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</row>
    <row r="429" spans="1:27" ht="12.95" customHeight="1" x14ac:dyDescent="0.2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</row>
    <row r="430" spans="1:27" ht="12.95" customHeight="1" x14ac:dyDescent="0.2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</row>
    <row r="431" spans="1:27" ht="12.95" customHeight="1" x14ac:dyDescent="0.2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</row>
    <row r="432" spans="1:27" ht="12.95" customHeight="1" x14ac:dyDescent="0.2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</row>
    <row r="433" spans="1:27" ht="12.95" customHeight="1" x14ac:dyDescent="0.2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</row>
    <row r="434" spans="1:27" ht="12.95" customHeight="1" x14ac:dyDescent="0.2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</row>
    <row r="435" spans="1:27" ht="12.95" customHeight="1" x14ac:dyDescent="0.2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</row>
    <row r="436" spans="1:27" ht="12.95" customHeight="1" x14ac:dyDescent="0.2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</row>
    <row r="437" spans="1:27" ht="12.95" customHeight="1" x14ac:dyDescent="0.2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</row>
    <row r="438" spans="1:27" ht="12.95" customHeight="1" x14ac:dyDescent="0.2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</row>
    <row r="439" spans="1:27" ht="12.95" customHeight="1" x14ac:dyDescent="0.2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</row>
    <row r="440" spans="1:27" ht="12.95" customHeight="1" x14ac:dyDescent="0.2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</row>
    <row r="441" spans="1:27" ht="12.95" customHeight="1" x14ac:dyDescent="0.2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</row>
    <row r="442" spans="1:27" ht="12.95" customHeight="1" x14ac:dyDescent="0.2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</row>
    <row r="443" spans="1:27" ht="12.95" customHeight="1" x14ac:dyDescent="0.2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</row>
    <row r="444" spans="1:27" ht="12.95" customHeight="1" x14ac:dyDescent="0.2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</row>
    <row r="445" spans="1:27" ht="12.95" customHeight="1" x14ac:dyDescent="0.2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</row>
    <row r="446" spans="1:27" ht="12.95" customHeight="1" x14ac:dyDescent="0.2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</row>
    <row r="447" spans="1:27" ht="12.95" customHeight="1" x14ac:dyDescent="0.2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</row>
    <row r="448" spans="1:27" ht="12.95" customHeight="1" x14ac:dyDescent="0.2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</row>
    <row r="449" spans="1:27" ht="12.95" customHeight="1" x14ac:dyDescent="0.2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</row>
    <row r="450" spans="1:27" ht="12.95" customHeight="1" x14ac:dyDescent="0.2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</row>
    <row r="451" spans="1:27" ht="12.95" customHeight="1" x14ac:dyDescent="0.2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</row>
    <row r="452" spans="1:27" ht="12.95" customHeight="1" x14ac:dyDescent="0.2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</row>
    <row r="453" spans="1:27" ht="12.95" customHeight="1" x14ac:dyDescent="0.2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</row>
    <row r="454" spans="1:27" ht="12.95" customHeight="1" x14ac:dyDescent="0.2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</row>
    <row r="455" spans="1:27" ht="12.95" customHeight="1" x14ac:dyDescent="0.2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</row>
    <row r="456" spans="1:27" ht="12.95" customHeight="1" x14ac:dyDescent="0.2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</row>
    <row r="457" spans="1:27" ht="12.95" customHeight="1" x14ac:dyDescent="0.2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</row>
    <row r="458" spans="1:27" ht="12.95" customHeight="1" x14ac:dyDescent="0.2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</row>
    <row r="459" spans="1:27" ht="12.95" customHeight="1" x14ac:dyDescent="0.2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</row>
    <row r="460" spans="1:27" ht="12.95" customHeight="1" x14ac:dyDescent="0.2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</row>
    <row r="461" spans="1:27" ht="12.95" customHeight="1" x14ac:dyDescent="0.2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</row>
    <row r="462" spans="1:27" ht="12.95" customHeight="1" x14ac:dyDescent="0.2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</row>
    <row r="463" spans="1:27" ht="12.95" customHeight="1" x14ac:dyDescent="0.2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</row>
    <row r="464" spans="1:27" ht="12.95" customHeight="1" x14ac:dyDescent="0.2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</row>
    <row r="465" spans="1:27" ht="12.95" customHeight="1" x14ac:dyDescent="0.2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</row>
    <row r="466" spans="1:27" ht="12.95" customHeight="1" x14ac:dyDescent="0.2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</row>
    <row r="467" spans="1:27" ht="12.95" customHeight="1" x14ac:dyDescent="0.2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</row>
    <row r="468" spans="1:27" ht="12.95" customHeight="1" x14ac:dyDescent="0.2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</row>
    <row r="469" spans="1:27" ht="12.95" customHeight="1" x14ac:dyDescent="0.2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</row>
    <row r="470" spans="1:27" ht="12.95" customHeight="1" x14ac:dyDescent="0.2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</row>
    <row r="471" spans="1:27" ht="12.95" customHeight="1" x14ac:dyDescent="0.2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</row>
    <row r="472" spans="1:27" ht="12.95" customHeight="1" x14ac:dyDescent="0.2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</row>
    <row r="473" spans="1:27" ht="12.95" customHeight="1" x14ac:dyDescent="0.2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</row>
    <row r="474" spans="1:27" ht="12.95" customHeight="1" x14ac:dyDescent="0.2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</row>
    <row r="475" spans="1:27" ht="12.95" customHeight="1" x14ac:dyDescent="0.2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</row>
    <row r="476" spans="1:27" ht="12.95" customHeight="1" x14ac:dyDescent="0.2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</row>
    <row r="477" spans="1:27" ht="12.95" customHeight="1" x14ac:dyDescent="0.2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</row>
    <row r="478" spans="1:27" ht="12.95" customHeight="1" x14ac:dyDescent="0.2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</row>
    <row r="479" spans="1:27" ht="12.95" customHeight="1" x14ac:dyDescent="0.2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</row>
    <row r="480" spans="1:27" ht="12.95" customHeight="1" x14ac:dyDescent="0.2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</row>
    <row r="481" spans="1:27" ht="12.95" customHeight="1" x14ac:dyDescent="0.2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</row>
    <row r="482" spans="1:27" ht="12.95" customHeight="1" x14ac:dyDescent="0.2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</row>
    <row r="483" spans="1:27" ht="12.95" customHeight="1" x14ac:dyDescent="0.2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</row>
    <row r="484" spans="1:27" ht="12.95" customHeight="1" x14ac:dyDescent="0.2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</row>
    <row r="485" spans="1:27" ht="12.95" customHeight="1" x14ac:dyDescent="0.2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</row>
    <row r="486" spans="1:27" ht="12.95" customHeight="1" x14ac:dyDescent="0.2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</row>
    <row r="487" spans="1:27" ht="12.95" customHeight="1" x14ac:dyDescent="0.2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</row>
    <row r="488" spans="1:27" ht="12.95" customHeight="1" x14ac:dyDescent="0.2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</row>
    <row r="489" spans="1:27" ht="12.95" customHeight="1" x14ac:dyDescent="0.2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</row>
    <row r="490" spans="1:27" ht="12.95" customHeight="1" x14ac:dyDescent="0.2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</row>
    <row r="491" spans="1:27" ht="12.95" customHeight="1" x14ac:dyDescent="0.2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</row>
    <row r="492" spans="1:27" ht="12.95" customHeight="1" x14ac:dyDescent="0.2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</row>
    <row r="493" spans="1:27" ht="12.95" customHeight="1" x14ac:dyDescent="0.2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</row>
    <row r="494" spans="1:27" ht="12.95" customHeight="1" x14ac:dyDescent="0.2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</row>
    <row r="495" spans="1:27" ht="12.95" customHeight="1" x14ac:dyDescent="0.2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</row>
    <row r="496" spans="1:27" ht="12.95" customHeight="1" x14ac:dyDescent="0.2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</row>
    <row r="497" spans="1:27" ht="12.95" customHeight="1" x14ac:dyDescent="0.2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</row>
    <row r="498" spans="1:27" ht="12.95" customHeight="1" x14ac:dyDescent="0.2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</row>
    <row r="499" spans="1:27" ht="12.95" customHeight="1" x14ac:dyDescent="0.2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</row>
    <row r="500" spans="1:27" ht="12.95" customHeight="1" x14ac:dyDescent="0.2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</row>
    <row r="501" spans="1:27" ht="12.95" customHeight="1" x14ac:dyDescent="0.2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</row>
    <row r="502" spans="1:27" ht="12.95" customHeight="1" x14ac:dyDescent="0.2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</row>
    <row r="503" spans="1:27" ht="12.95" customHeight="1" x14ac:dyDescent="0.2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</row>
    <row r="504" spans="1:27" ht="12.95" customHeight="1" x14ac:dyDescent="0.2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</row>
    <row r="505" spans="1:27" ht="12.95" customHeight="1" x14ac:dyDescent="0.2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</row>
    <row r="506" spans="1:27" ht="12.95" customHeight="1" x14ac:dyDescent="0.2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</row>
    <row r="507" spans="1:27" ht="12.95" customHeight="1" x14ac:dyDescent="0.2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</row>
    <row r="508" spans="1:27" ht="12.95" customHeight="1" x14ac:dyDescent="0.2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</row>
    <row r="509" spans="1:27" ht="12.95" customHeight="1" x14ac:dyDescent="0.2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</row>
    <row r="510" spans="1:27" ht="12.95" customHeight="1" x14ac:dyDescent="0.2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</row>
    <row r="511" spans="1:27" ht="12.95" customHeight="1" x14ac:dyDescent="0.2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</row>
    <row r="512" spans="1:27" ht="12.95" customHeight="1" x14ac:dyDescent="0.2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</row>
    <row r="513" spans="1:27" ht="12.95" customHeight="1" x14ac:dyDescent="0.2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</row>
    <row r="514" spans="1:27" ht="12.95" customHeight="1" x14ac:dyDescent="0.2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</row>
    <row r="515" spans="1:27" ht="12.95" customHeight="1" x14ac:dyDescent="0.2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</row>
    <row r="516" spans="1:27" ht="12.95" customHeight="1" x14ac:dyDescent="0.2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</row>
    <row r="517" spans="1:27" ht="12.95" customHeight="1" x14ac:dyDescent="0.2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</row>
    <row r="518" spans="1:27" ht="12.95" customHeight="1" x14ac:dyDescent="0.2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</row>
    <row r="519" spans="1:27" ht="12.95" customHeight="1" x14ac:dyDescent="0.2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</row>
    <row r="520" spans="1:27" ht="12.95" customHeight="1" x14ac:dyDescent="0.2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</row>
    <row r="521" spans="1:27" ht="12.95" customHeight="1" x14ac:dyDescent="0.2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</row>
    <row r="522" spans="1:27" ht="12.95" customHeight="1" x14ac:dyDescent="0.2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</row>
    <row r="523" spans="1:27" ht="12.95" customHeight="1" x14ac:dyDescent="0.2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</row>
    <row r="524" spans="1:27" ht="12.95" customHeight="1" x14ac:dyDescent="0.2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</row>
    <row r="525" spans="1:27" ht="12.95" customHeight="1" x14ac:dyDescent="0.2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</row>
    <row r="526" spans="1:27" ht="12.95" customHeight="1" x14ac:dyDescent="0.2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</row>
    <row r="527" spans="1:27" ht="12.95" customHeight="1" x14ac:dyDescent="0.2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</row>
    <row r="528" spans="1:27" ht="12.95" customHeight="1" x14ac:dyDescent="0.2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</row>
    <row r="529" spans="1:27" ht="12.95" customHeight="1" x14ac:dyDescent="0.2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</row>
    <row r="530" spans="1:27" ht="12.95" customHeight="1" x14ac:dyDescent="0.2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</row>
    <row r="531" spans="1:27" ht="12.95" customHeight="1" x14ac:dyDescent="0.2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</row>
    <row r="532" spans="1:27" ht="12.95" customHeight="1" x14ac:dyDescent="0.2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</row>
    <row r="533" spans="1:27" ht="12.95" customHeight="1" x14ac:dyDescent="0.2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</row>
    <row r="534" spans="1:27" ht="12.95" customHeight="1" x14ac:dyDescent="0.2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</row>
    <row r="535" spans="1:27" ht="12.95" customHeight="1" x14ac:dyDescent="0.2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</row>
    <row r="536" spans="1:27" ht="12.95" customHeight="1" x14ac:dyDescent="0.2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</row>
    <row r="537" spans="1:27" ht="12.95" customHeight="1" x14ac:dyDescent="0.2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</row>
    <row r="538" spans="1:27" ht="12.95" customHeight="1" x14ac:dyDescent="0.2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</row>
    <row r="539" spans="1:27" ht="12.95" customHeight="1" x14ac:dyDescent="0.2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</row>
    <row r="540" spans="1:27" ht="12.95" customHeight="1" x14ac:dyDescent="0.2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</row>
    <row r="541" spans="1:27" ht="12.95" customHeight="1" x14ac:dyDescent="0.2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</row>
    <row r="542" spans="1:27" ht="12.95" customHeight="1" x14ac:dyDescent="0.2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</row>
    <row r="543" spans="1:27" ht="12.95" customHeight="1" x14ac:dyDescent="0.2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</row>
    <row r="544" spans="1:27" ht="12.95" customHeight="1" x14ac:dyDescent="0.2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</row>
    <row r="545" spans="1:27" ht="12.95" customHeight="1" x14ac:dyDescent="0.2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</row>
    <row r="546" spans="1:27" ht="12.95" customHeight="1" x14ac:dyDescent="0.2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</row>
    <row r="547" spans="1:27" ht="12.95" customHeight="1" x14ac:dyDescent="0.2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</row>
    <row r="548" spans="1:27" ht="12.95" customHeight="1" x14ac:dyDescent="0.2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</row>
    <row r="549" spans="1:27" ht="12.95" customHeight="1" x14ac:dyDescent="0.2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</row>
    <row r="550" spans="1:27" ht="12.95" customHeight="1" x14ac:dyDescent="0.2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</row>
    <row r="551" spans="1:27" ht="12.95" customHeight="1" x14ac:dyDescent="0.2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</row>
    <row r="552" spans="1:27" ht="12.95" customHeight="1" x14ac:dyDescent="0.2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</row>
    <row r="553" spans="1:27" ht="12.95" customHeight="1" x14ac:dyDescent="0.2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</row>
    <row r="554" spans="1:27" ht="12.95" customHeight="1" x14ac:dyDescent="0.2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</row>
    <row r="555" spans="1:27" ht="12.95" customHeight="1" x14ac:dyDescent="0.2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</row>
    <row r="556" spans="1:27" ht="12.95" customHeight="1" x14ac:dyDescent="0.2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</row>
    <row r="557" spans="1:27" ht="12.95" customHeight="1" x14ac:dyDescent="0.2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</row>
    <row r="558" spans="1:27" ht="12.95" customHeight="1" x14ac:dyDescent="0.2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</row>
    <row r="559" spans="1:27" ht="12.95" customHeight="1" x14ac:dyDescent="0.2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</row>
    <row r="560" spans="1:27" ht="12.95" customHeight="1" x14ac:dyDescent="0.2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</row>
    <row r="561" spans="1:27" ht="12.95" customHeight="1" x14ac:dyDescent="0.2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</row>
    <row r="562" spans="1:27" ht="12.95" customHeight="1" x14ac:dyDescent="0.2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</row>
    <row r="563" spans="1:27" ht="12.95" customHeight="1" x14ac:dyDescent="0.2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</row>
    <row r="564" spans="1:27" ht="12.95" customHeight="1" x14ac:dyDescent="0.2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</row>
    <row r="565" spans="1:27" ht="12.95" customHeight="1" x14ac:dyDescent="0.2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</row>
    <row r="566" spans="1:27" ht="12.95" customHeight="1" x14ac:dyDescent="0.2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</row>
    <row r="567" spans="1:27" ht="12.95" customHeight="1" x14ac:dyDescent="0.2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</row>
    <row r="568" spans="1:27" ht="12.95" customHeight="1" x14ac:dyDescent="0.2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</row>
    <row r="569" spans="1:27" ht="12.95" customHeight="1" x14ac:dyDescent="0.2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</row>
    <row r="570" spans="1:27" ht="12.95" customHeight="1" x14ac:dyDescent="0.2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</row>
    <row r="571" spans="1:27" ht="12.95" customHeight="1" x14ac:dyDescent="0.2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</row>
    <row r="572" spans="1:27" ht="12.95" customHeight="1" x14ac:dyDescent="0.2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</row>
    <row r="573" spans="1:27" ht="12.95" customHeight="1" x14ac:dyDescent="0.2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</row>
    <row r="574" spans="1:27" ht="12.95" customHeight="1" x14ac:dyDescent="0.2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</row>
    <row r="575" spans="1:27" ht="12.95" customHeight="1" x14ac:dyDescent="0.2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</row>
    <row r="576" spans="1:27" ht="12.95" customHeight="1" x14ac:dyDescent="0.2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</row>
    <row r="577" spans="1:27" ht="12.95" customHeight="1" x14ac:dyDescent="0.2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</row>
    <row r="578" spans="1:27" ht="12.95" customHeight="1" x14ac:dyDescent="0.2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</row>
    <row r="579" spans="1:27" ht="12.95" customHeight="1" x14ac:dyDescent="0.2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</row>
    <row r="580" spans="1:27" ht="12.95" customHeight="1" x14ac:dyDescent="0.2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</row>
    <row r="581" spans="1:27" ht="12.95" customHeight="1" x14ac:dyDescent="0.2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</row>
    <row r="582" spans="1:27" ht="12.95" customHeight="1" x14ac:dyDescent="0.2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</row>
    <row r="583" spans="1:27" ht="12.95" customHeight="1" x14ac:dyDescent="0.2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</row>
    <row r="584" spans="1:27" ht="12.95" customHeight="1" x14ac:dyDescent="0.2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</row>
    <row r="585" spans="1:27" ht="12.95" customHeight="1" x14ac:dyDescent="0.2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</row>
    <row r="586" spans="1:27" ht="12.95" customHeight="1" x14ac:dyDescent="0.2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</row>
    <row r="587" spans="1:27" ht="12.95" customHeight="1" x14ac:dyDescent="0.2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</row>
    <row r="588" spans="1:27" ht="12.95" customHeight="1" x14ac:dyDescent="0.2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</row>
    <row r="589" spans="1:27" ht="12.95" customHeight="1" x14ac:dyDescent="0.2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</row>
    <row r="590" spans="1:27" ht="12.95" customHeight="1" x14ac:dyDescent="0.2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</row>
    <row r="591" spans="1:27" ht="12.95" customHeight="1" x14ac:dyDescent="0.2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</row>
    <row r="592" spans="1:27" ht="12.95" customHeight="1" x14ac:dyDescent="0.2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</row>
    <row r="593" spans="1:27" ht="12.95" customHeight="1" x14ac:dyDescent="0.2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</row>
    <row r="594" spans="1:27" ht="12.95" customHeight="1" x14ac:dyDescent="0.2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</row>
    <row r="595" spans="1:27" ht="12.95" customHeight="1" x14ac:dyDescent="0.2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</row>
    <row r="596" spans="1:27" ht="12.95" customHeight="1" x14ac:dyDescent="0.2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</row>
    <row r="597" spans="1:27" ht="12.95" customHeight="1" x14ac:dyDescent="0.2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</row>
    <row r="598" spans="1:27" ht="12.95" customHeight="1" x14ac:dyDescent="0.2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</row>
    <row r="599" spans="1:27" ht="12.95" customHeight="1" x14ac:dyDescent="0.2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</row>
    <row r="600" spans="1:27" ht="12.95" customHeight="1" x14ac:dyDescent="0.2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</row>
    <row r="601" spans="1:27" ht="12.95" customHeight="1" x14ac:dyDescent="0.2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</row>
    <row r="602" spans="1:27" ht="12.95" customHeight="1" x14ac:dyDescent="0.2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</row>
    <row r="603" spans="1:27" ht="12.95" customHeight="1" x14ac:dyDescent="0.2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</row>
    <row r="604" spans="1:27" ht="12.95" customHeight="1" x14ac:dyDescent="0.2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</row>
    <row r="605" spans="1:27" ht="12.95" customHeight="1" x14ac:dyDescent="0.2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</row>
    <row r="606" spans="1:27" ht="12.95" customHeight="1" x14ac:dyDescent="0.2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</row>
    <row r="607" spans="1:27" ht="12.95" customHeight="1" x14ac:dyDescent="0.2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</row>
    <row r="608" spans="1:27" ht="12.95" customHeight="1" x14ac:dyDescent="0.2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</row>
    <row r="609" spans="1:27" ht="12.95" customHeight="1" x14ac:dyDescent="0.2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</row>
    <row r="610" spans="1:27" ht="12.95" customHeight="1" x14ac:dyDescent="0.2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</row>
    <row r="611" spans="1:27" ht="12.95" customHeight="1" x14ac:dyDescent="0.2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</row>
    <row r="612" spans="1:27" ht="12.95" customHeight="1" x14ac:dyDescent="0.2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</row>
    <row r="613" spans="1:27" ht="12.95" customHeight="1" x14ac:dyDescent="0.2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</row>
    <row r="614" spans="1:27" ht="12.95" customHeight="1" x14ac:dyDescent="0.2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</row>
    <row r="615" spans="1:27" ht="12.95" customHeight="1" x14ac:dyDescent="0.2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</row>
    <row r="616" spans="1:27" ht="12.95" customHeight="1" x14ac:dyDescent="0.2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</row>
    <row r="617" spans="1:27" ht="12.95" customHeight="1" x14ac:dyDescent="0.2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</row>
    <row r="618" spans="1:27" ht="12.95" customHeight="1" x14ac:dyDescent="0.2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</row>
    <row r="619" spans="1:27" ht="12.95" customHeight="1" x14ac:dyDescent="0.2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</row>
    <row r="620" spans="1:27" ht="12.95" customHeight="1" x14ac:dyDescent="0.2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</row>
    <row r="621" spans="1:27" ht="12.95" customHeight="1" x14ac:dyDescent="0.2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</row>
    <row r="622" spans="1:27" ht="12.95" customHeight="1" x14ac:dyDescent="0.2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</row>
    <row r="623" spans="1:27" ht="12.95" customHeight="1" x14ac:dyDescent="0.2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</row>
    <row r="624" spans="1:27" ht="12.95" customHeight="1" x14ac:dyDescent="0.2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</row>
    <row r="625" spans="1:27" ht="12.95" customHeight="1" x14ac:dyDescent="0.2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</row>
    <row r="626" spans="1:27" ht="12.95" customHeight="1" x14ac:dyDescent="0.2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</row>
    <row r="627" spans="1:27" ht="12.95" customHeight="1" x14ac:dyDescent="0.2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</row>
    <row r="628" spans="1:27" ht="12.95" customHeight="1" x14ac:dyDescent="0.2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</row>
    <row r="629" spans="1:27" ht="12.95" customHeight="1" x14ac:dyDescent="0.2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</row>
    <row r="630" spans="1:27" ht="12.95" customHeight="1" x14ac:dyDescent="0.2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</row>
    <row r="631" spans="1:27" ht="12.95" customHeight="1" x14ac:dyDescent="0.2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</row>
    <row r="632" spans="1:27" ht="12.95" customHeight="1" x14ac:dyDescent="0.2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</row>
    <row r="633" spans="1:27" ht="12.95" customHeight="1" x14ac:dyDescent="0.2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</row>
    <row r="634" spans="1:27" ht="12.95" customHeight="1" x14ac:dyDescent="0.2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</row>
    <row r="635" spans="1:27" ht="12.95" customHeight="1" x14ac:dyDescent="0.2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</row>
    <row r="636" spans="1:27" ht="12.95" customHeight="1" x14ac:dyDescent="0.2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</row>
    <row r="637" spans="1:27" ht="12.95" customHeight="1" x14ac:dyDescent="0.2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</row>
    <row r="638" spans="1:27" ht="12.95" customHeight="1" x14ac:dyDescent="0.2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</row>
    <row r="639" spans="1:27" ht="12.95" customHeight="1" x14ac:dyDescent="0.2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</row>
    <row r="640" spans="1:27" ht="12.95" customHeight="1" x14ac:dyDescent="0.2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</row>
    <row r="641" spans="1:27" ht="12.95" customHeight="1" x14ac:dyDescent="0.2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</row>
    <row r="642" spans="1:27" ht="12.95" customHeight="1" x14ac:dyDescent="0.2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</row>
    <row r="643" spans="1:27" ht="12.95" customHeight="1" x14ac:dyDescent="0.2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</row>
    <row r="644" spans="1:27" ht="12.95" customHeight="1" x14ac:dyDescent="0.2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</row>
    <row r="645" spans="1:27" ht="12.95" customHeight="1" x14ac:dyDescent="0.2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</row>
    <row r="646" spans="1:27" ht="12.95" customHeight="1" x14ac:dyDescent="0.2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</row>
    <row r="647" spans="1:27" ht="12.95" customHeight="1" x14ac:dyDescent="0.2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</row>
    <row r="648" spans="1:27" ht="12.95" customHeight="1" x14ac:dyDescent="0.2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</row>
    <row r="649" spans="1:27" ht="12.95" customHeight="1" x14ac:dyDescent="0.2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</row>
    <row r="650" spans="1:27" ht="12.95" customHeight="1" x14ac:dyDescent="0.2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</row>
    <row r="651" spans="1:27" ht="12.95" customHeight="1" x14ac:dyDescent="0.2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</row>
    <row r="652" spans="1:27" ht="12.95" customHeight="1" x14ac:dyDescent="0.2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</row>
    <row r="653" spans="1:27" ht="12.95" customHeight="1" x14ac:dyDescent="0.2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</row>
    <row r="654" spans="1:27" ht="12.95" customHeight="1" x14ac:dyDescent="0.2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</row>
    <row r="655" spans="1:27" ht="12.95" customHeight="1" x14ac:dyDescent="0.2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</row>
    <row r="656" spans="1:27" ht="12.95" customHeight="1" x14ac:dyDescent="0.2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</row>
    <row r="657" spans="1:27" ht="12.95" customHeight="1" x14ac:dyDescent="0.2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</row>
    <row r="658" spans="1:27" ht="12.95" customHeight="1" x14ac:dyDescent="0.2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</row>
    <row r="659" spans="1:27" ht="12.95" customHeight="1" x14ac:dyDescent="0.2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</row>
    <row r="660" spans="1:27" ht="12.95" customHeight="1" x14ac:dyDescent="0.2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</row>
    <row r="661" spans="1:27" ht="12.95" customHeight="1" x14ac:dyDescent="0.2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</row>
    <row r="662" spans="1:27" ht="12.95" customHeight="1" x14ac:dyDescent="0.2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</row>
    <row r="663" spans="1:27" ht="12.95" customHeight="1" x14ac:dyDescent="0.2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</row>
    <row r="664" spans="1:27" ht="12.95" customHeight="1" x14ac:dyDescent="0.2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</row>
    <row r="665" spans="1:27" ht="12.95" customHeight="1" x14ac:dyDescent="0.2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</row>
    <row r="666" spans="1:27" ht="12.95" customHeight="1" x14ac:dyDescent="0.2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</row>
    <row r="667" spans="1:27" ht="12.95" customHeight="1" x14ac:dyDescent="0.2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</row>
    <row r="668" spans="1:27" ht="12.95" customHeight="1" x14ac:dyDescent="0.2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</row>
    <row r="669" spans="1:27" ht="12.95" customHeight="1" x14ac:dyDescent="0.2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</row>
    <row r="670" spans="1:27" ht="12.95" customHeight="1" x14ac:dyDescent="0.2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</row>
    <row r="671" spans="1:27" ht="12.95" customHeight="1" x14ac:dyDescent="0.2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</row>
    <row r="672" spans="1:27" ht="12.95" customHeight="1" x14ac:dyDescent="0.2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</row>
    <row r="673" spans="1:27" ht="12.95" customHeight="1" x14ac:dyDescent="0.2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</row>
    <row r="674" spans="1:27" ht="12.95" customHeight="1" x14ac:dyDescent="0.2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</row>
    <row r="675" spans="1:27" ht="12.95" customHeight="1" x14ac:dyDescent="0.2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</row>
    <row r="676" spans="1:27" ht="12.95" customHeight="1" x14ac:dyDescent="0.2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</row>
    <row r="677" spans="1:27" ht="12.95" customHeight="1" x14ac:dyDescent="0.2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</row>
    <row r="678" spans="1:27" ht="12.95" customHeight="1" x14ac:dyDescent="0.2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</row>
    <row r="679" spans="1:27" ht="12.95" customHeight="1" x14ac:dyDescent="0.2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</row>
    <row r="680" spans="1:27" ht="12.95" customHeight="1" x14ac:dyDescent="0.2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</row>
    <row r="681" spans="1:27" ht="12.95" customHeight="1" x14ac:dyDescent="0.2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</row>
    <row r="682" spans="1:27" ht="12.95" customHeight="1" x14ac:dyDescent="0.2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</row>
    <row r="683" spans="1:27" ht="12.95" customHeight="1" x14ac:dyDescent="0.2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</row>
    <row r="684" spans="1:27" ht="12.95" customHeight="1" x14ac:dyDescent="0.2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</row>
    <row r="685" spans="1:27" ht="12.95" customHeight="1" x14ac:dyDescent="0.2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</row>
    <row r="686" spans="1:27" ht="12.95" customHeight="1" x14ac:dyDescent="0.2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</row>
    <row r="687" spans="1:27" ht="12.95" customHeight="1" x14ac:dyDescent="0.2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</row>
    <row r="688" spans="1:27" ht="12.95" customHeight="1" x14ac:dyDescent="0.2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</row>
    <row r="689" spans="1:27" ht="12.95" customHeight="1" x14ac:dyDescent="0.2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</row>
    <row r="690" spans="1:27" ht="12.95" customHeight="1" x14ac:dyDescent="0.2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</row>
    <row r="691" spans="1:27" ht="12.95" customHeight="1" x14ac:dyDescent="0.2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</row>
    <row r="692" spans="1:27" ht="12.95" customHeight="1" x14ac:dyDescent="0.2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</row>
    <row r="693" spans="1:27" ht="12.95" customHeight="1" x14ac:dyDescent="0.2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</row>
    <row r="694" spans="1:27" ht="12.95" customHeight="1" x14ac:dyDescent="0.2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</row>
    <row r="695" spans="1:27" ht="12.95" customHeight="1" x14ac:dyDescent="0.2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</row>
    <row r="696" spans="1:27" ht="12.95" customHeight="1" x14ac:dyDescent="0.2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</row>
    <row r="697" spans="1:27" ht="12.95" customHeight="1" x14ac:dyDescent="0.2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</row>
    <row r="698" spans="1:27" ht="12.95" customHeight="1" x14ac:dyDescent="0.2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</row>
    <row r="699" spans="1:27" ht="12.95" customHeight="1" x14ac:dyDescent="0.2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</row>
    <row r="700" spans="1:27" ht="12.95" customHeight="1" x14ac:dyDescent="0.2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</row>
    <row r="701" spans="1:27" ht="12.95" customHeight="1" x14ac:dyDescent="0.2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</row>
    <row r="702" spans="1:27" ht="12.95" customHeight="1" x14ac:dyDescent="0.2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</row>
    <row r="703" spans="1:27" ht="12.95" customHeight="1" x14ac:dyDescent="0.2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</row>
    <row r="704" spans="1:27" ht="12.95" customHeight="1" x14ac:dyDescent="0.2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</row>
    <row r="705" spans="1:27" ht="12.95" customHeight="1" x14ac:dyDescent="0.2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</row>
    <row r="706" spans="1:27" ht="12.95" customHeight="1" x14ac:dyDescent="0.2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</row>
    <row r="707" spans="1:27" ht="12.95" customHeight="1" x14ac:dyDescent="0.2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</row>
    <row r="708" spans="1:27" ht="12.95" customHeight="1" x14ac:dyDescent="0.2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</row>
    <row r="709" spans="1:27" ht="12.95" customHeight="1" x14ac:dyDescent="0.2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</row>
    <row r="710" spans="1:27" ht="12.95" customHeight="1" x14ac:dyDescent="0.2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</row>
    <row r="711" spans="1:27" ht="12.95" customHeight="1" x14ac:dyDescent="0.2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</row>
    <row r="712" spans="1:27" ht="12.95" customHeight="1" x14ac:dyDescent="0.2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</row>
    <row r="713" spans="1:27" ht="12.95" customHeight="1" x14ac:dyDescent="0.2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</row>
    <row r="714" spans="1:27" ht="12.95" customHeight="1" x14ac:dyDescent="0.2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</row>
    <row r="715" spans="1:27" ht="12.95" customHeight="1" x14ac:dyDescent="0.2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</row>
    <row r="716" spans="1:27" ht="12.95" customHeight="1" x14ac:dyDescent="0.2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</row>
    <row r="717" spans="1:27" ht="12.95" customHeight="1" x14ac:dyDescent="0.2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</row>
    <row r="718" spans="1:27" ht="12.95" customHeight="1" x14ac:dyDescent="0.2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</row>
    <row r="719" spans="1:27" ht="12.95" customHeight="1" x14ac:dyDescent="0.2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</row>
    <row r="720" spans="1:27" ht="12.95" customHeight="1" x14ac:dyDescent="0.2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</row>
    <row r="721" spans="1:27" ht="12.95" customHeight="1" x14ac:dyDescent="0.2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</row>
    <row r="722" spans="1:27" ht="12.95" customHeight="1" x14ac:dyDescent="0.2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</row>
    <row r="723" spans="1:27" ht="12.95" customHeight="1" x14ac:dyDescent="0.2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</row>
    <row r="724" spans="1:27" ht="12.95" customHeight="1" x14ac:dyDescent="0.2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</row>
    <row r="725" spans="1:27" ht="12.95" customHeight="1" x14ac:dyDescent="0.2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</row>
    <row r="726" spans="1:27" ht="12.95" customHeight="1" x14ac:dyDescent="0.2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</row>
    <row r="727" spans="1:27" ht="12.95" customHeight="1" x14ac:dyDescent="0.2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</row>
    <row r="728" spans="1:27" ht="12.95" customHeight="1" x14ac:dyDescent="0.2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</row>
    <row r="729" spans="1:27" ht="12.95" customHeight="1" x14ac:dyDescent="0.2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</row>
    <row r="730" spans="1:27" ht="12.95" customHeight="1" x14ac:dyDescent="0.2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</row>
    <row r="731" spans="1:27" ht="12.95" customHeight="1" x14ac:dyDescent="0.2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</row>
    <row r="732" spans="1:27" ht="12.95" customHeight="1" x14ac:dyDescent="0.2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</row>
    <row r="733" spans="1:27" ht="12.95" customHeight="1" x14ac:dyDescent="0.2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</row>
    <row r="734" spans="1:27" ht="12.95" customHeight="1" x14ac:dyDescent="0.2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</row>
    <row r="735" spans="1:27" ht="12.95" customHeight="1" x14ac:dyDescent="0.2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</row>
    <row r="736" spans="1:27" ht="12.95" customHeight="1" x14ac:dyDescent="0.2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</row>
    <row r="737" spans="1:27" ht="12.95" customHeight="1" x14ac:dyDescent="0.2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</row>
    <row r="738" spans="1:27" ht="12.95" customHeight="1" x14ac:dyDescent="0.2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</row>
    <row r="739" spans="1:27" ht="12.95" customHeight="1" x14ac:dyDescent="0.2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</row>
    <row r="740" spans="1:27" ht="12.95" customHeight="1" x14ac:dyDescent="0.2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</row>
    <row r="741" spans="1:27" ht="12.95" customHeight="1" x14ac:dyDescent="0.2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</row>
    <row r="742" spans="1:27" ht="12.95" customHeight="1" x14ac:dyDescent="0.2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</row>
    <row r="743" spans="1:27" ht="12.95" customHeight="1" x14ac:dyDescent="0.2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</row>
    <row r="744" spans="1:27" ht="12.95" customHeight="1" x14ac:dyDescent="0.2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</row>
    <row r="745" spans="1:27" ht="12.95" customHeight="1" x14ac:dyDescent="0.2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</row>
    <row r="746" spans="1:27" ht="12.95" customHeight="1" x14ac:dyDescent="0.2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</row>
    <row r="747" spans="1:27" ht="12.95" customHeight="1" x14ac:dyDescent="0.2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</row>
    <row r="748" spans="1:27" ht="12.95" customHeight="1" x14ac:dyDescent="0.2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</row>
    <row r="749" spans="1:27" ht="12.95" customHeight="1" x14ac:dyDescent="0.2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</row>
    <row r="750" spans="1:27" ht="12.95" customHeight="1" x14ac:dyDescent="0.2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</row>
    <row r="751" spans="1:27" ht="12.95" customHeight="1" x14ac:dyDescent="0.2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</row>
    <row r="752" spans="1:27" ht="12.95" customHeight="1" x14ac:dyDescent="0.2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</row>
    <row r="753" spans="1:27" ht="12.95" customHeight="1" x14ac:dyDescent="0.2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</row>
    <row r="754" spans="1:27" ht="12.95" customHeight="1" x14ac:dyDescent="0.2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</row>
    <row r="755" spans="1:27" ht="12.95" customHeight="1" x14ac:dyDescent="0.2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</row>
    <row r="756" spans="1:27" ht="12.95" customHeight="1" x14ac:dyDescent="0.2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</row>
    <row r="757" spans="1:27" ht="12.95" customHeight="1" x14ac:dyDescent="0.2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</row>
    <row r="758" spans="1:27" ht="12.95" customHeight="1" x14ac:dyDescent="0.2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</row>
    <row r="759" spans="1:27" ht="12.95" customHeight="1" x14ac:dyDescent="0.2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</row>
    <row r="760" spans="1:27" ht="12.95" customHeight="1" x14ac:dyDescent="0.2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</row>
    <row r="761" spans="1:27" ht="12.95" customHeight="1" x14ac:dyDescent="0.2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</row>
    <row r="762" spans="1:27" ht="12.95" customHeight="1" x14ac:dyDescent="0.2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</row>
    <row r="763" spans="1:27" ht="12.95" customHeight="1" x14ac:dyDescent="0.2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</row>
    <row r="764" spans="1:27" ht="12.95" customHeight="1" x14ac:dyDescent="0.2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</row>
    <row r="765" spans="1:27" ht="12.95" customHeight="1" x14ac:dyDescent="0.2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</row>
    <row r="766" spans="1:27" ht="12.95" customHeight="1" x14ac:dyDescent="0.2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</row>
    <row r="767" spans="1:27" ht="12.95" customHeight="1" x14ac:dyDescent="0.2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</row>
    <row r="768" spans="1:27" ht="12.95" customHeight="1" x14ac:dyDescent="0.2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</row>
    <row r="769" spans="1:27" ht="12.95" customHeight="1" x14ac:dyDescent="0.2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</row>
    <row r="770" spans="1:27" ht="12.95" customHeight="1" x14ac:dyDescent="0.2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</row>
    <row r="771" spans="1:27" ht="12.95" customHeight="1" x14ac:dyDescent="0.2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</row>
    <row r="772" spans="1:27" ht="12.95" customHeight="1" x14ac:dyDescent="0.2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</row>
    <row r="773" spans="1:27" ht="12.95" customHeight="1" x14ac:dyDescent="0.2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</row>
    <row r="774" spans="1:27" ht="12.95" customHeight="1" x14ac:dyDescent="0.2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</row>
    <row r="775" spans="1:27" ht="12.95" customHeight="1" x14ac:dyDescent="0.2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</row>
    <row r="776" spans="1:27" ht="12.95" customHeight="1" x14ac:dyDescent="0.2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</row>
    <row r="777" spans="1:27" ht="12.95" customHeight="1" x14ac:dyDescent="0.2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</row>
    <row r="778" spans="1:27" ht="12.95" customHeight="1" x14ac:dyDescent="0.2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</row>
    <row r="779" spans="1:27" ht="12.95" customHeight="1" x14ac:dyDescent="0.2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</row>
    <row r="780" spans="1:27" ht="12.95" customHeight="1" x14ac:dyDescent="0.2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</row>
    <row r="781" spans="1:27" ht="12.95" customHeight="1" x14ac:dyDescent="0.2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</row>
    <row r="782" spans="1:27" ht="12.95" customHeight="1" x14ac:dyDescent="0.2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</row>
    <row r="783" spans="1:27" ht="12.95" customHeight="1" x14ac:dyDescent="0.2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</row>
    <row r="784" spans="1:27" ht="12.95" customHeight="1" x14ac:dyDescent="0.2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</row>
    <row r="785" spans="1:27" ht="12.95" customHeight="1" x14ac:dyDescent="0.2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</row>
    <row r="786" spans="1:27" ht="12.95" customHeight="1" x14ac:dyDescent="0.2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</row>
    <row r="787" spans="1:27" ht="12.95" customHeight="1" x14ac:dyDescent="0.2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</row>
    <row r="788" spans="1:27" ht="12.95" customHeight="1" x14ac:dyDescent="0.2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</row>
    <row r="789" spans="1:27" ht="12.95" customHeight="1" x14ac:dyDescent="0.2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</row>
    <row r="790" spans="1:27" ht="12.95" customHeight="1" x14ac:dyDescent="0.2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</row>
    <row r="791" spans="1:27" ht="12.95" customHeight="1" x14ac:dyDescent="0.2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</row>
    <row r="792" spans="1:27" ht="12.95" customHeight="1" x14ac:dyDescent="0.2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</row>
    <row r="793" spans="1:27" ht="12.95" customHeight="1" x14ac:dyDescent="0.2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</row>
    <row r="794" spans="1:27" ht="12.95" customHeight="1" x14ac:dyDescent="0.2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</row>
    <row r="795" spans="1:27" ht="12.95" customHeight="1" x14ac:dyDescent="0.2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</row>
    <row r="796" spans="1:27" ht="12.95" customHeight="1" x14ac:dyDescent="0.2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</row>
    <row r="797" spans="1:27" ht="12.95" customHeight="1" x14ac:dyDescent="0.2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</row>
    <row r="798" spans="1:27" ht="12.95" customHeight="1" x14ac:dyDescent="0.2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</row>
    <row r="799" spans="1:27" ht="12.95" customHeight="1" x14ac:dyDescent="0.2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</row>
    <row r="800" spans="1:27" ht="12.95" customHeight="1" x14ac:dyDescent="0.2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</row>
    <row r="801" spans="1:27" ht="12.95" customHeight="1" x14ac:dyDescent="0.2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</row>
    <row r="802" spans="1:27" ht="12.95" customHeight="1" x14ac:dyDescent="0.2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</row>
    <row r="803" spans="1:27" ht="12.95" customHeight="1" x14ac:dyDescent="0.2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</row>
    <row r="804" spans="1:27" ht="12.95" customHeight="1" x14ac:dyDescent="0.2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</row>
    <row r="805" spans="1:27" ht="12.95" customHeight="1" x14ac:dyDescent="0.2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</row>
    <row r="806" spans="1:27" ht="12.95" customHeight="1" x14ac:dyDescent="0.2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</row>
    <row r="807" spans="1:27" ht="12.95" customHeight="1" x14ac:dyDescent="0.2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</row>
    <row r="808" spans="1:27" ht="12.95" customHeight="1" x14ac:dyDescent="0.2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</row>
    <row r="809" spans="1:27" ht="12.95" customHeight="1" x14ac:dyDescent="0.2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</row>
    <row r="810" spans="1:27" ht="12.95" customHeight="1" x14ac:dyDescent="0.2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</row>
    <row r="811" spans="1:27" ht="12.95" customHeight="1" x14ac:dyDescent="0.2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</row>
    <row r="812" spans="1:27" ht="12.95" customHeight="1" x14ac:dyDescent="0.2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</row>
    <row r="813" spans="1:27" ht="12.95" customHeight="1" x14ac:dyDescent="0.2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</row>
    <row r="814" spans="1:27" ht="12.95" customHeight="1" x14ac:dyDescent="0.2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</row>
    <row r="815" spans="1:27" ht="12.95" customHeight="1" x14ac:dyDescent="0.2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</row>
    <row r="816" spans="1:27" ht="12.95" customHeight="1" x14ac:dyDescent="0.2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</row>
    <row r="817" spans="1:27" ht="12.95" customHeight="1" x14ac:dyDescent="0.2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</row>
    <row r="818" spans="1:27" ht="12.95" customHeight="1" x14ac:dyDescent="0.2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</row>
    <row r="819" spans="1:27" ht="12.95" customHeight="1" x14ac:dyDescent="0.2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</row>
    <row r="820" spans="1:27" ht="12.95" customHeight="1" x14ac:dyDescent="0.2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</row>
    <row r="821" spans="1:27" ht="12.95" customHeight="1" x14ac:dyDescent="0.2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</row>
    <row r="822" spans="1:27" ht="12.95" customHeight="1" x14ac:dyDescent="0.2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</row>
    <row r="823" spans="1:27" ht="12.95" customHeight="1" x14ac:dyDescent="0.2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</row>
    <row r="824" spans="1:27" ht="12.95" customHeight="1" x14ac:dyDescent="0.2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</row>
    <row r="825" spans="1:27" ht="12.95" customHeight="1" x14ac:dyDescent="0.2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</row>
    <row r="826" spans="1:27" ht="12.95" customHeight="1" x14ac:dyDescent="0.2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</row>
    <row r="827" spans="1:27" ht="12.95" customHeight="1" x14ac:dyDescent="0.2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</row>
    <row r="828" spans="1:27" ht="12.95" customHeight="1" x14ac:dyDescent="0.2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</row>
    <row r="829" spans="1:27" ht="12.95" customHeight="1" x14ac:dyDescent="0.2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</row>
    <row r="830" spans="1:27" ht="12.95" customHeight="1" x14ac:dyDescent="0.2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</row>
    <row r="831" spans="1:27" ht="12.95" customHeight="1" x14ac:dyDescent="0.2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</row>
    <row r="832" spans="1:27" ht="12.95" customHeight="1" x14ac:dyDescent="0.2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</row>
    <row r="833" spans="1:27" ht="12.95" customHeight="1" x14ac:dyDescent="0.2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</row>
    <row r="834" spans="1:27" ht="12.95" customHeight="1" x14ac:dyDescent="0.2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</row>
    <row r="835" spans="1:27" ht="12.95" customHeight="1" x14ac:dyDescent="0.2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</row>
    <row r="836" spans="1:27" ht="12.95" customHeight="1" x14ac:dyDescent="0.2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</row>
    <row r="837" spans="1:27" ht="12.95" customHeight="1" x14ac:dyDescent="0.2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</row>
    <row r="838" spans="1:27" ht="12.95" customHeight="1" x14ac:dyDescent="0.2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</row>
    <row r="839" spans="1:27" ht="12.95" customHeight="1" x14ac:dyDescent="0.2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</row>
    <row r="840" spans="1:27" ht="12.95" customHeight="1" x14ac:dyDescent="0.2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</row>
    <row r="841" spans="1:27" ht="12.95" customHeight="1" x14ac:dyDescent="0.2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</row>
    <row r="842" spans="1:27" ht="12.95" customHeight="1" x14ac:dyDescent="0.2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</row>
    <row r="843" spans="1:27" ht="12.95" customHeight="1" x14ac:dyDescent="0.2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</row>
    <row r="844" spans="1:27" ht="12.95" customHeight="1" x14ac:dyDescent="0.2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</row>
    <row r="845" spans="1:27" ht="12.95" customHeight="1" x14ac:dyDescent="0.2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</row>
    <row r="846" spans="1:27" ht="12.95" customHeight="1" x14ac:dyDescent="0.2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</row>
    <row r="847" spans="1:27" ht="12.95" customHeight="1" x14ac:dyDescent="0.2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</row>
    <row r="848" spans="1:27" ht="12.95" customHeight="1" x14ac:dyDescent="0.2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</row>
    <row r="849" spans="1:27" ht="12.95" customHeight="1" x14ac:dyDescent="0.2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</row>
    <row r="850" spans="1:27" ht="12.95" customHeight="1" x14ac:dyDescent="0.2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</row>
    <row r="851" spans="1:27" ht="12.95" customHeight="1" x14ac:dyDescent="0.2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</row>
    <row r="852" spans="1:27" ht="12.95" customHeight="1" x14ac:dyDescent="0.2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</row>
    <row r="853" spans="1:27" ht="12.95" customHeight="1" x14ac:dyDescent="0.2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</row>
    <row r="854" spans="1:27" ht="12.95" customHeight="1" x14ac:dyDescent="0.2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</row>
    <row r="855" spans="1:27" ht="12.95" customHeight="1" x14ac:dyDescent="0.2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</row>
    <row r="856" spans="1:27" ht="12.95" customHeight="1" x14ac:dyDescent="0.2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</row>
    <row r="857" spans="1:27" ht="12.95" customHeight="1" x14ac:dyDescent="0.2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</row>
    <row r="858" spans="1:27" ht="12.95" customHeight="1" x14ac:dyDescent="0.2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</row>
    <row r="859" spans="1:27" ht="12.95" customHeight="1" x14ac:dyDescent="0.2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</row>
    <row r="860" spans="1:27" ht="12.95" customHeight="1" x14ac:dyDescent="0.2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</row>
    <row r="861" spans="1:27" ht="12.95" customHeight="1" x14ac:dyDescent="0.2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</row>
    <row r="862" spans="1:27" ht="12.95" customHeight="1" x14ac:dyDescent="0.2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</row>
    <row r="863" spans="1:27" ht="12.95" customHeight="1" x14ac:dyDescent="0.2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</row>
    <row r="864" spans="1:27" ht="12.95" customHeight="1" x14ac:dyDescent="0.2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</row>
    <row r="865" spans="1:27" ht="12.95" customHeight="1" x14ac:dyDescent="0.2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</row>
    <row r="866" spans="1:27" ht="12.95" customHeight="1" x14ac:dyDescent="0.2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</row>
    <row r="867" spans="1:27" ht="12.95" customHeight="1" x14ac:dyDescent="0.2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</row>
    <row r="868" spans="1:27" ht="12.95" customHeight="1" x14ac:dyDescent="0.2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</row>
    <row r="869" spans="1:27" ht="12.95" customHeight="1" x14ac:dyDescent="0.2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</row>
    <row r="870" spans="1:27" ht="12.95" customHeight="1" x14ac:dyDescent="0.2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</row>
    <row r="871" spans="1:27" ht="12.95" customHeight="1" x14ac:dyDescent="0.2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</row>
    <row r="872" spans="1:27" ht="12.95" customHeight="1" x14ac:dyDescent="0.2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</row>
    <row r="873" spans="1:27" ht="12.95" customHeight="1" x14ac:dyDescent="0.2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</row>
    <row r="874" spans="1:27" ht="12.95" customHeight="1" x14ac:dyDescent="0.2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</row>
    <row r="875" spans="1:27" ht="12.95" customHeight="1" x14ac:dyDescent="0.2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</row>
    <row r="876" spans="1:27" ht="12.95" customHeight="1" x14ac:dyDescent="0.2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</row>
    <row r="877" spans="1:27" ht="12.95" customHeight="1" x14ac:dyDescent="0.2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</row>
    <row r="878" spans="1:27" ht="12.95" customHeight="1" x14ac:dyDescent="0.2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</row>
    <row r="879" spans="1:27" ht="12.95" customHeight="1" x14ac:dyDescent="0.2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</row>
    <row r="880" spans="1:27" ht="12.95" customHeight="1" x14ac:dyDescent="0.2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</row>
    <row r="881" spans="1:27" ht="12.95" customHeight="1" x14ac:dyDescent="0.2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</row>
    <row r="882" spans="1:27" ht="12.95" customHeight="1" x14ac:dyDescent="0.2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</row>
    <row r="883" spans="1:27" ht="12.95" customHeight="1" x14ac:dyDescent="0.2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</row>
    <row r="884" spans="1:27" ht="12.95" customHeight="1" x14ac:dyDescent="0.2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</row>
    <row r="885" spans="1:27" ht="12.95" customHeight="1" x14ac:dyDescent="0.2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</row>
    <row r="886" spans="1:27" ht="12.95" customHeight="1" x14ac:dyDescent="0.2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</row>
    <row r="887" spans="1:27" ht="12.95" customHeight="1" x14ac:dyDescent="0.2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</row>
    <row r="888" spans="1:27" ht="12.95" customHeight="1" x14ac:dyDescent="0.2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59"/>
    </row>
    <row r="889" spans="1:27" ht="12.95" customHeight="1" x14ac:dyDescent="0.2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  <c r="AA889" s="59"/>
    </row>
    <row r="890" spans="1:27" ht="12.95" customHeight="1" x14ac:dyDescent="0.2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59"/>
    </row>
    <row r="891" spans="1:27" ht="12.95" customHeight="1" x14ac:dyDescent="0.2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  <c r="AA891" s="59"/>
    </row>
    <row r="892" spans="1:27" ht="12.95" customHeight="1" x14ac:dyDescent="0.2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  <c r="AA892" s="59"/>
    </row>
    <row r="893" spans="1:27" ht="12.95" customHeight="1" x14ac:dyDescent="0.2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  <c r="AA893" s="59"/>
    </row>
    <row r="894" spans="1:27" ht="12.95" customHeight="1" x14ac:dyDescent="0.2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  <c r="AA894" s="59"/>
    </row>
  </sheetData>
  <mergeCells count="28">
    <mergeCell ref="L1:M1"/>
    <mergeCell ref="N1:Q1"/>
    <mergeCell ref="A2:B2"/>
    <mergeCell ref="C2:K2"/>
    <mergeCell ref="L2:M2"/>
    <mergeCell ref="N2:Q2"/>
    <mergeCell ref="H8:H9"/>
    <mergeCell ref="J8:J9"/>
    <mergeCell ref="K8:K9"/>
    <mergeCell ref="A1:B1"/>
    <mergeCell ref="C1:K1"/>
    <mergeCell ref="E4:E6"/>
    <mergeCell ref="L8:L9"/>
    <mergeCell ref="M8:M9"/>
    <mergeCell ref="N8:N9"/>
    <mergeCell ref="A3:Q3"/>
    <mergeCell ref="B4:C4"/>
    <mergeCell ref="A7:Q7"/>
    <mergeCell ref="A8:A9"/>
    <mergeCell ref="B8:B9"/>
    <mergeCell ref="C8:C9"/>
    <mergeCell ref="D8:D9"/>
    <mergeCell ref="E8:E9"/>
    <mergeCell ref="F8:F9"/>
    <mergeCell ref="G8:G9"/>
    <mergeCell ref="O8:O9"/>
    <mergeCell ref="P8:P9"/>
    <mergeCell ref="Q8:Q9"/>
  </mergeCells>
  <dataValidations count="2">
    <dataValidation type="list" allowBlank="1" showInputMessage="1" showErrorMessage="1" sqref="O10:Q49 F10:H49" xr:uid="{00000000-0002-0000-0300-000000000000}">
      <formula1>Pergunta</formula1>
    </dataValidation>
    <dataValidation type="list" allowBlank="1" showInputMessage="1" showErrorMessage="1" sqref="K10:K49 B10:B49" xr:uid="{00000000-0002-0000-0300-000001000000}">
      <formula1>Lista_Dependências</formula1>
    </dataValidation>
  </dataValidations>
  <pageMargins left="0.51181102362204722" right="0.51181102362204722" top="0.78740157480314965" bottom="0.78740157480314965" header="0.31496062992125984" footer="0.31496062992125984"/>
  <pageSetup paperSize="9" scale="76" orientation="landscape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2000000}">
          <x14:formula1>
            <xm:f>'Lista_Ficha Cadastral'!$O$58:$O$72</xm:f>
          </x14:formula1>
          <xm:sqref>N2:Q2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894"/>
  <sheetViews>
    <sheetView workbookViewId="0">
      <selection activeCell="A3" sqref="A3:Q3"/>
    </sheetView>
  </sheetViews>
  <sheetFormatPr defaultColWidth="2.7109375" defaultRowHeight="12.75" x14ac:dyDescent="0.2"/>
  <cols>
    <col min="1" max="1" width="6" style="8" customWidth="1"/>
    <col min="2" max="2" width="23.7109375" style="8" customWidth="1"/>
    <col min="3" max="3" width="11.7109375" style="8" customWidth="1"/>
    <col min="4" max="4" width="7.140625" style="8" bestFit="1" customWidth="1"/>
    <col min="5" max="5" width="6.28515625" style="8" customWidth="1"/>
    <col min="6" max="6" width="6.5703125" style="8" customWidth="1"/>
    <col min="7" max="7" width="9.5703125" style="8" customWidth="1"/>
    <col min="8" max="8" width="15.7109375" style="8" customWidth="1"/>
    <col min="9" max="9" width="1.42578125" style="8" customWidth="1"/>
    <col min="10" max="10" width="6.140625" style="8" customWidth="1"/>
    <col min="11" max="11" width="23.7109375" style="8" customWidth="1"/>
    <col min="12" max="12" width="11.42578125" style="8" customWidth="1"/>
    <col min="13" max="13" width="7.140625" style="8" bestFit="1" customWidth="1"/>
    <col min="14" max="14" width="6" style="8" customWidth="1"/>
    <col min="15" max="15" width="6.5703125" style="8" customWidth="1"/>
    <col min="16" max="16" width="9.5703125" style="8" customWidth="1"/>
    <col min="17" max="17" width="15.7109375" style="8" customWidth="1"/>
    <col min="18" max="16384" width="2.7109375" style="8"/>
  </cols>
  <sheetData>
    <row r="1" spans="1:40" x14ac:dyDescent="0.2">
      <c r="A1" s="700" t="s">
        <v>189</v>
      </c>
      <c r="B1" s="700"/>
      <c r="C1" s="700" t="s">
        <v>188</v>
      </c>
      <c r="D1" s="700"/>
      <c r="E1" s="700"/>
      <c r="F1" s="700"/>
      <c r="G1" s="700"/>
      <c r="H1" s="700"/>
      <c r="I1" s="700"/>
      <c r="J1" s="700"/>
      <c r="K1" s="700"/>
      <c r="L1" s="700" t="s">
        <v>795</v>
      </c>
      <c r="M1" s="700"/>
      <c r="N1" s="700" t="s">
        <v>576</v>
      </c>
      <c r="O1" s="700"/>
      <c r="P1" s="700"/>
      <c r="Q1" s="700"/>
    </row>
    <row r="2" spans="1:40" ht="18.75" customHeight="1" x14ac:dyDescent="0.2">
      <c r="A2" s="704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5" t="s">
        <v>1019</v>
      </c>
      <c r="M2" s="706"/>
      <c r="N2" s="704"/>
      <c r="O2" s="704"/>
      <c r="P2" s="704"/>
      <c r="Q2" s="704"/>
    </row>
    <row r="3" spans="1:40" x14ac:dyDescent="0.2">
      <c r="A3" s="696" t="s">
        <v>30</v>
      </c>
      <c r="B3" s="696"/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</row>
    <row r="4" spans="1:40" x14ac:dyDescent="0.2">
      <c r="A4" s="83"/>
      <c r="B4" s="697" t="s">
        <v>796</v>
      </c>
      <c r="C4" s="698"/>
      <c r="D4" s="163"/>
      <c r="E4" s="701" t="s">
        <v>805</v>
      </c>
      <c r="F4" s="169" t="s">
        <v>807</v>
      </c>
      <c r="H4" s="24"/>
      <c r="I4" s="24"/>
      <c r="J4" s="24"/>
      <c r="K4" s="24"/>
      <c r="L4" s="86"/>
      <c r="M4" s="24"/>
      <c r="N4" s="24"/>
      <c r="O4" s="24"/>
      <c r="P4" s="24"/>
      <c r="Q4" s="58"/>
    </row>
    <row r="5" spans="1:40" x14ac:dyDescent="0.2">
      <c r="A5" s="83"/>
      <c r="B5" s="161" t="s">
        <v>797</v>
      </c>
      <c r="C5" s="170">
        <f>'Quadro das Dep_Escolas 1'!C5</f>
        <v>0</v>
      </c>
      <c r="D5" s="24"/>
      <c r="E5" s="702"/>
      <c r="F5" s="169" t="s">
        <v>809</v>
      </c>
      <c r="H5" s="24"/>
      <c r="I5" s="24"/>
      <c r="J5" s="24"/>
      <c r="K5" s="24"/>
      <c r="L5" s="24"/>
      <c r="M5" s="24"/>
      <c r="N5" s="24"/>
      <c r="O5" s="24"/>
      <c r="P5" s="24"/>
      <c r="Q5" s="58"/>
    </row>
    <row r="6" spans="1:40" x14ac:dyDescent="0.2">
      <c r="A6" s="83"/>
      <c r="B6" s="161" t="s">
        <v>798</v>
      </c>
      <c r="C6" s="170">
        <f>'Quadro das Dep_Escolas 1'!C6</f>
        <v>0</v>
      </c>
      <c r="D6" s="24"/>
      <c r="E6" s="703"/>
      <c r="F6" s="169" t="s">
        <v>808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58"/>
    </row>
    <row r="7" spans="1:40" s="82" customFormat="1" ht="12.95" customHeight="1" x14ac:dyDescent="0.2">
      <c r="A7" s="699" t="s">
        <v>742</v>
      </c>
      <c r="B7" s="699"/>
      <c r="C7" s="699"/>
      <c r="D7" s="699"/>
      <c r="E7" s="699"/>
      <c r="F7" s="699"/>
      <c r="G7" s="699"/>
      <c r="H7" s="699"/>
      <c r="I7" s="699"/>
      <c r="J7" s="699"/>
      <c r="K7" s="699"/>
      <c r="L7" s="699"/>
      <c r="M7" s="699"/>
      <c r="N7" s="699"/>
      <c r="O7" s="699"/>
      <c r="P7" s="699"/>
      <c r="Q7" s="699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</row>
    <row r="8" spans="1:40" s="65" customFormat="1" ht="12.95" customHeight="1" x14ac:dyDescent="0.2">
      <c r="A8" s="694" t="s">
        <v>738</v>
      </c>
      <c r="B8" s="694" t="s">
        <v>61</v>
      </c>
      <c r="C8" s="692" t="s">
        <v>806</v>
      </c>
      <c r="D8" s="694" t="s">
        <v>1018</v>
      </c>
      <c r="E8" s="694" t="s">
        <v>160</v>
      </c>
      <c r="F8" s="694" t="s">
        <v>741</v>
      </c>
      <c r="G8" s="694" t="s">
        <v>739</v>
      </c>
      <c r="H8" s="694" t="s">
        <v>740</v>
      </c>
      <c r="I8" s="162"/>
      <c r="J8" s="694" t="s">
        <v>738</v>
      </c>
      <c r="K8" s="694" t="s">
        <v>61</v>
      </c>
      <c r="L8" s="692" t="s">
        <v>806</v>
      </c>
      <c r="M8" s="694" t="s">
        <v>1018</v>
      </c>
      <c r="N8" s="694" t="s">
        <v>160</v>
      </c>
      <c r="O8" s="694" t="s">
        <v>741</v>
      </c>
      <c r="P8" s="694" t="s">
        <v>739</v>
      </c>
      <c r="Q8" s="694" t="s">
        <v>740</v>
      </c>
    </row>
    <row r="9" spans="1:40" ht="12.95" customHeight="1" x14ac:dyDescent="0.2">
      <c r="A9" s="695"/>
      <c r="B9" s="695"/>
      <c r="C9" s="693"/>
      <c r="D9" s="695"/>
      <c r="E9" s="695"/>
      <c r="F9" s="695"/>
      <c r="G9" s="695"/>
      <c r="H9" s="695"/>
      <c r="I9" s="24"/>
      <c r="J9" s="695"/>
      <c r="K9" s="695"/>
      <c r="L9" s="693"/>
      <c r="M9" s="695"/>
      <c r="N9" s="695"/>
      <c r="O9" s="695"/>
      <c r="P9" s="695"/>
      <c r="Q9" s="695"/>
    </row>
    <row r="10" spans="1:40" ht="12.95" customHeight="1" x14ac:dyDescent="0.2">
      <c r="A10" s="199" t="s">
        <v>822</v>
      </c>
      <c r="B10" s="130"/>
      <c r="C10" s="130"/>
      <c r="D10" s="128"/>
      <c r="E10" s="125"/>
      <c r="F10" s="125"/>
      <c r="G10" s="125"/>
      <c r="H10" s="126"/>
      <c r="I10" s="24"/>
      <c r="J10" s="199" t="s">
        <v>862</v>
      </c>
      <c r="K10" s="130"/>
      <c r="L10" s="130"/>
      <c r="M10" s="128"/>
      <c r="N10" s="125"/>
      <c r="O10" s="125"/>
      <c r="P10" s="125"/>
      <c r="Q10" s="126"/>
    </row>
    <row r="11" spans="1:40" ht="12.95" customHeight="1" x14ac:dyDescent="0.2">
      <c r="A11" s="199" t="s">
        <v>823</v>
      </c>
      <c r="B11" s="130"/>
      <c r="C11" s="122"/>
      <c r="D11" s="128"/>
      <c r="E11" s="125"/>
      <c r="F11" s="125"/>
      <c r="G11" s="125"/>
      <c r="H11" s="126"/>
      <c r="I11" s="24"/>
      <c r="J11" s="199" t="s">
        <v>863</v>
      </c>
      <c r="K11" s="130"/>
      <c r="L11" s="122"/>
      <c r="M11" s="123"/>
      <c r="N11" s="121"/>
      <c r="O11" s="125"/>
      <c r="P11" s="125"/>
      <c r="Q11" s="126"/>
    </row>
    <row r="12" spans="1:40" ht="12.95" customHeight="1" x14ac:dyDescent="0.2">
      <c r="A12" s="199" t="s">
        <v>824</v>
      </c>
      <c r="B12" s="130"/>
      <c r="C12" s="122"/>
      <c r="D12" s="128"/>
      <c r="E12" s="125"/>
      <c r="F12" s="125"/>
      <c r="G12" s="125"/>
      <c r="H12" s="126"/>
      <c r="I12" s="24"/>
      <c r="J12" s="199" t="s">
        <v>864</v>
      </c>
      <c r="K12" s="130"/>
      <c r="L12" s="122"/>
      <c r="M12" s="123"/>
      <c r="N12" s="121"/>
      <c r="O12" s="125"/>
      <c r="P12" s="125"/>
      <c r="Q12" s="126"/>
    </row>
    <row r="13" spans="1:40" ht="12.95" customHeight="1" x14ac:dyDescent="0.2">
      <c r="A13" s="199" t="s">
        <v>825</v>
      </c>
      <c r="B13" s="130"/>
      <c r="C13" s="122"/>
      <c r="D13" s="128"/>
      <c r="E13" s="125"/>
      <c r="F13" s="125"/>
      <c r="G13" s="125"/>
      <c r="H13" s="126"/>
      <c r="I13" s="24"/>
      <c r="J13" s="199" t="s">
        <v>865</v>
      </c>
      <c r="K13" s="130"/>
      <c r="L13" s="122"/>
      <c r="M13" s="123"/>
      <c r="N13" s="121"/>
      <c r="O13" s="125"/>
      <c r="P13" s="125"/>
      <c r="Q13" s="126"/>
    </row>
    <row r="14" spans="1:40" ht="12.95" customHeight="1" x14ac:dyDescent="0.2">
      <c r="A14" s="199" t="s">
        <v>826</v>
      </c>
      <c r="B14" s="130"/>
      <c r="C14" s="122"/>
      <c r="D14" s="128"/>
      <c r="E14" s="125"/>
      <c r="F14" s="125"/>
      <c r="G14" s="125"/>
      <c r="H14" s="126"/>
      <c r="I14" s="24"/>
      <c r="J14" s="199" t="s">
        <v>866</v>
      </c>
      <c r="K14" s="130"/>
      <c r="L14" s="122"/>
      <c r="M14" s="123"/>
      <c r="N14" s="121"/>
      <c r="O14" s="125"/>
      <c r="P14" s="125"/>
      <c r="Q14" s="126"/>
    </row>
    <row r="15" spans="1:40" ht="12.95" customHeight="1" x14ac:dyDescent="0.2">
      <c r="A15" s="199" t="s">
        <v>827</v>
      </c>
      <c r="B15" s="130"/>
      <c r="C15" s="122"/>
      <c r="D15" s="123"/>
      <c r="E15" s="121"/>
      <c r="F15" s="125"/>
      <c r="G15" s="125"/>
      <c r="H15" s="126"/>
      <c r="I15" s="24"/>
      <c r="J15" s="199" t="s">
        <v>867</v>
      </c>
      <c r="K15" s="130"/>
      <c r="L15" s="122"/>
      <c r="M15" s="123"/>
      <c r="N15" s="121"/>
      <c r="O15" s="125"/>
      <c r="P15" s="125"/>
      <c r="Q15" s="126"/>
    </row>
    <row r="16" spans="1:40" ht="12.95" customHeight="1" x14ac:dyDescent="0.2">
      <c r="A16" s="199" t="s">
        <v>828</v>
      </c>
      <c r="B16" s="130"/>
      <c r="C16" s="122"/>
      <c r="D16" s="123"/>
      <c r="E16" s="121"/>
      <c r="F16" s="125"/>
      <c r="G16" s="125"/>
      <c r="H16" s="126"/>
      <c r="I16" s="24"/>
      <c r="J16" s="199" t="s">
        <v>868</v>
      </c>
      <c r="K16" s="130"/>
      <c r="L16" s="122"/>
      <c r="M16" s="123"/>
      <c r="N16" s="121"/>
      <c r="O16" s="125"/>
      <c r="P16" s="125"/>
      <c r="Q16" s="126"/>
    </row>
    <row r="17" spans="1:17" ht="12.95" customHeight="1" x14ac:dyDescent="0.2">
      <c r="A17" s="199" t="s">
        <v>829</v>
      </c>
      <c r="B17" s="130"/>
      <c r="C17" s="122"/>
      <c r="D17" s="123"/>
      <c r="E17" s="121"/>
      <c r="F17" s="125"/>
      <c r="G17" s="125"/>
      <c r="H17" s="126"/>
      <c r="I17" s="24"/>
      <c r="J17" s="199" t="s">
        <v>869</v>
      </c>
      <c r="K17" s="130"/>
      <c r="L17" s="122"/>
      <c r="M17" s="123"/>
      <c r="N17" s="121"/>
      <c r="O17" s="125"/>
      <c r="P17" s="125"/>
      <c r="Q17" s="126"/>
    </row>
    <row r="18" spans="1:17" ht="12.95" customHeight="1" x14ac:dyDescent="0.2">
      <c r="A18" s="199" t="s">
        <v>830</v>
      </c>
      <c r="B18" s="130"/>
      <c r="C18" s="122"/>
      <c r="D18" s="123"/>
      <c r="E18" s="121"/>
      <c r="F18" s="125"/>
      <c r="G18" s="125"/>
      <c r="H18" s="126"/>
      <c r="I18" s="24"/>
      <c r="J18" s="199" t="s">
        <v>870</v>
      </c>
      <c r="K18" s="130"/>
      <c r="L18" s="122"/>
      <c r="M18" s="123"/>
      <c r="N18" s="121"/>
      <c r="O18" s="125"/>
      <c r="P18" s="125"/>
      <c r="Q18" s="126"/>
    </row>
    <row r="19" spans="1:17" ht="12.95" customHeight="1" x14ac:dyDescent="0.2">
      <c r="A19" s="199" t="s">
        <v>831</v>
      </c>
      <c r="B19" s="130"/>
      <c r="C19" s="122"/>
      <c r="D19" s="123"/>
      <c r="E19" s="121"/>
      <c r="F19" s="125"/>
      <c r="G19" s="125"/>
      <c r="H19" s="126"/>
      <c r="I19" s="24"/>
      <c r="J19" s="199" t="s">
        <v>871</v>
      </c>
      <c r="K19" s="130"/>
      <c r="L19" s="122"/>
      <c r="M19" s="123"/>
      <c r="N19" s="121"/>
      <c r="O19" s="125"/>
      <c r="P19" s="125"/>
      <c r="Q19" s="126"/>
    </row>
    <row r="20" spans="1:17" ht="12.95" customHeight="1" x14ac:dyDescent="0.2">
      <c r="A20" s="199" t="s">
        <v>832</v>
      </c>
      <c r="B20" s="130"/>
      <c r="C20" s="122"/>
      <c r="D20" s="123"/>
      <c r="E20" s="121"/>
      <c r="F20" s="125"/>
      <c r="G20" s="125"/>
      <c r="H20" s="126"/>
      <c r="I20" s="24"/>
      <c r="J20" s="199" t="s">
        <v>872</v>
      </c>
      <c r="K20" s="130"/>
      <c r="L20" s="122"/>
      <c r="M20" s="123"/>
      <c r="N20" s="121"/>
      <c r="O20" s="125"/>
      <c r="P20" s="125"/>
      <c r="Q20" s="126"/>
    </row>
    <row r="21" spans="1:17" ht="12.95" customHeight="1" x14ac:dyDescent="0.2">
      <c r="A21" s="199" t="s">
        <v>833</v>
      </c>
      <c r="B21" s="130"/>
      <c r="C21" s="122"/>
      <c r="D21" s="123"/>
      <c r="E21" s="121"/>
      <c r="F21" s="125"/>
      <c r="G21" s="125"/>
      <c r="H21" s="126"/>
      <c r="I21" s="24"/>
      <c r="J21" s="199" t="s">
        <v>873</v>
      </c>
      <c r="K21" s="130"/>
      <c r="L21" s="122"/>
      <c r="M21" s="123"/>
      <c r="N21" s="121"/>
      <c r="O21" s="125"/>
      <c r="P21" s="125"/>
      <c r="Q21" s="126"/>
    </row>
    <row r="22" spans="1:17" ht="12.95" customHeight="1" x14ac:dyDescent="0.2">
      <c r="A22" s="199" t="s">
        <v>834</v>
      </c>
      <c r="B22" s="130"/>
      <c r="C22" s="122"/>
      <c r="D22" s="123"/>
      <c r="E22" s="121"/>
      <c r="F22" s="125"/>
      <c r="G22" s="125"/>
      <c r="H22" s="126"/>
      <c r="I22" s="24"/>
      <c r="J22" s="199" t="s">
        <v>874</v>
      </c>
      <c r="K22" s="130"/>
      <c r="L22" s="122"/>
      <c r="M22" s="123"/>
      <c r="N22" s="121"/>
      <c r="O22" s="125"/>
      <c r="P22" s="125"/>
      <c r="Q22" s="126"/>
    </row>
    <row r="23" spans="1:17" ht="12.95" customHeight="1" x14ac:dyDescent="0.2">
      <c r="A23" s="199" t="s">
        <v>835</v>
      </c>
      <c r="B23" s="130"/>
      <c r="C23" s="122"/>
      <c r="D23" s="123"/>
      <c r="E23" s="121"/>
      <c r="F23" s="125"/>
      <c r="G23" s="125"/>
      <c r="H23" s="126"/>
      <c r="I23" s="24"/>
      <c r="J23" s="199" t="s">
        <v>875</v>
      </c>
      <c r="K23" s="130"/>
      <c r="L23" s="122"/>
      <c r="M23" s="123"/>
      <c r="N23" s="121"/>
      <c r="O23" s="125"/>
      <c r="P23" s="125"/>
      <c r="Q23" s="126"/>
    </row>
    <row r="24" spans="1:17" ht="12.95" customHeight="1" x14ac:dyDescent="0.2">
      <c r="A24" s="199" t="s">
        <v>836</v>
      </c>
      <c r="B24" s="130"/>
      <c r="C24" s="122"/>
      <c r="D24" s="123"/>
      <c r="E24" s="121"/>
      <c r="F24" s="125"/>
      <c r="G24" s="125"/>
      <c r="H24" s="126"/>
      <c r="I24" s="24"/>
      <c r="J24" s="199" t="s">
        <v>876</v>
      </c>
      <c r="K24" s="130"/>
      <c r="L24" s="122"/>
      <c r="M24" s="123"/>
      <c r="N24" s="121"/>
      <c r="O24" s="125"/>
      <c r="P24" s="125"/>
      <c r="Q24" s="126"/>
    </row>
    <row r="25" spans="1:17" ht="12.95" customHeight="1" x14ac:dyDescent="0.2">
      <c r="A25" s="199" t="s">
        <v>837</v>
      </c>
      <c r="B25" s="130"/>
      <c r="C25" s="122"/>
      <c r="D25" s="123"/>
      <c r="E25" s="121"/>
      <c r="F25" s="125"/>
      <c r="G25" s="125"/>
      <c r="H25" s="126"/>
      <c r="I25" s="24"/>
      <c r="J25" s="199" t="s">
        <v>877</v>
      </c>
      <c r="K25" s="130"/>
      <c r="L25" s="122"/>
      <c r="M25" s="123"/>
      <c r="N25" s="121"/>
      <c r="O25" s="125"/>
      <c r="P25" s="125"/>
      <c r="Q25" s="126"/>
    </row>
    <row r="26" spans="1:17" ht="12.95" customHeight="1" x14ac:dyDescent="0.2">
      <c r="A26" s="199" t="s">
        <v>838</v>
      </c>
      <c r="B26" s="130"/>
      <c r="C26" s="122"/>
      <c r="D26" s="123"/>
      <c r="E26" s="121"/>
      <c r="F26" s="125"/>
      <c r="G26" s="125"/>
      <c r="H26" s="126"/>
      <c r="I26" s="24"/>
      <c r="J26" s="199" t="s">
        <v>878</v>
      </c>
      <c r="K26" s="130"/>
      <c r="L26" s="122"/>
      <c r="M26" s="123"/>
      <c r="N26" s="121"/>
      <c r="O26" s="125"/>
      <c r="P26" s="125"/>
      <c r="Q26" s="126"/>
    </row>
    <row r="27" spans="1:17" ht="12.95" customHeight="1" x14ac:dyDescent="0.2">
      <c r="A27" s="199" t="s">
        <v>839</v>
      </c>
      <c r="B27" s="130"/>
      <c r="C27" s="122"/>
      <c r="D27" s="123"/>
      <c r="E27" s="121"/>
      <c r="F27" s="125"/>
      <c r="G27" s="125"/>
      <c r="H27" s="126"/>
      <c r="I27" s="24"/>
      <c r="J27" s="199" t="s">
        <v>879</v>
      </c>
      <c r="K27" s="130"/>
      <c r="L27" s="122"/>
      <c r="M27" s="123"/>
      <c r="N27" s="121"/>
      <c r="O27" s="125"/>
      <c r="P27" s="125"/>
      <c r="Q27" s="126"/>
    </row>
    <row r="28" spans="1:17" ht="12.95" customHeight="1" x14ac:dyDescent="0.2">
      <c r="A28" s="199" t="s">
        <v>840</v>
      </c>
      <c r="B28" s="130"/>
      <c r="C28" s="122"/>
      <c r="D28" s="123"/>
      <c r="E28" s="121"/>
      <c r="F28" s="125"/>
      <c r="G28" s="125"/>
      <c r="H28" s="126"/>
      <c r="I28" s="24"/>
      <c r="J28" s="199" t="s">
        <v>880</v>
      </c>
      <c r="K28" s="130"/>
      <c r="L28" s="122"/>
      <c r="M28" s="123"/>
      <c r="N28" s="121"/>
      <c r="O28" s="125"/>
      <c r="P28" s="125"/>
      <c r="Q28" s="126"/>
    </row>
    <row r="29" spans="1:17" ht="12.95" customHeight="1" x14ac:dyDescent="0.2">
      <c r="A29" s="199" t="s">
        <v>841</v>
      </c>
      <c r="B29" s="130"/>
      <c r="C29" s="122"/>
      <c r="D29" s="123"/>
      <c r="E29" s="121"/>
      <c r="F29" s="125"/>
      <c r="G29" s="125"/>
      <c r="H29" s="126"/>
      <c r="I29" s="24"/>
      <c r="J29" s="199" t="s">
        <v>881</v>
      </c>
      <c r="K29" s="130"/>
      <c r="L29" s="122"/>
      <c r="M29" s="123"/>
      <c r="N29" s="121"/>
      <c r="O29" s="125"/>
      <c r="P29" s="125"/>
      <c r="Q29" s="126"/>
    </row>
    <row r="30" spans="1:17" ht="12.95" customHeight="1" x14ac:dyDescent="0.2">
      <c r="A30" s="199" t="s">
        <v>842</v>
      </c>
      <c r="B30" s="130"/>
      <c r="C30" s="122"/>
      <c r="D30" s="123"/>
      <c r="E30" s="121"/>
      <c r="F30" s="125"/>
      <c r="G30" s="125"/>
      <c r="H30" s="126"/>
      <c r="I30" s="24"/>
      <c r="J30" s="199" t="s">
        <v>882</v>
      </c>
      <c r="K30" s="130"/>
      <c r="L30" s="122"/>
      <c r="M30" s="123"/>
      <c r="N30" s="121"/>
      <c r="O30" s="125"/>
      <c r="P30" s="125"/>
      <c r="Q30" s="126"/>
    </row>
    <row r="31" spans="1:17" ht="12.95" customHeight="1" x14ac:dyDescent="0.2">
      <c r="A31" s="199" t="s">
        <v>843</v>
      </c>
      <c r="B31" s="130"/>
      <c r="C31" s="122"/>
      <c r="D31" s="123"/>
      <c r="E31" s="121"/>
      <c r="F31" s="125"/>
      <c r="G31" s="125"/>
      <c r="H31" s="126"/>
      <c r="I31" s="24"/>
      <c r="J31" s="199" t="s">
        <v>883</v>
      </c>
      <c r="K31" s="130"/>
      <c r="L31" s="122"/>
      <c r="M31" s="123"/>
      <c r="N31" s="121"/>
      <c r="O31" s="125"/>
      <c r="P31" s="125"/>
      <c r="Q31" s="126"/>
    </row>
    <row r="32" spans="1:17" ht="12.95" customHeight="1" x14ac:dyDescent="0.2">
      <c r="A32" s="199" t="s">
        <v>844</v>
      </c>
      <c r="B32" s="130"/>
      <c r="C32" s="122"/>
      <c r="D32" s="123"/>
      <c r="E32" s="121"/>
      <c r="F32" s="125"/>
      <c r="G32" s="125"/>
      <c r="H32" s="126"/>
      <c r="I32" s="24"/>
      <c r="J32" s="199" t="s">
        <v>884</v>
      </c>
      <c r="K32" s="130"/>
      <c r="L32" s="122"/>
      <c r="M32" s="123"/>
      <c r="N32" s="121"/>
      <c r="O32" s="125"/>
      <c r="P32" s="125"/>
      <c r="Q32" s="126"/>
    </row>
    <row r="33" spans="1:17" ht="12.95" customHeight="1" x14ac:dyDescent="0.2">
      <c r="A33" s="199" t="s">
        <v>845</v>
      </c>
      <c r="B33" s="130"/>
      <c r="C33" s="122"/>
      <c r="D33" s="123"/>
      <c r="E33" s="121"/>
      <c r="F33" s="125"/>
      <c r="G33" s="125"/>
      <c r="H33" s="126"/>
      <c r="I33" s="24"/>
      <c r="J33" s="199" t="s">
        <v>885</v>
      </c>
      <c r="K33" s="130"/>
      <c r="L33" s="122"/>
      <c r="M33" s="123"/>
      <c r="N33" s="121"/>
      <c r="O33" s="125"/>
      <c r="P33" s="125"/>
      <c r="Q33" s="126"/>
    </row>
    <row r="34" spans="1:17" ht="12.95" customHeight="1" x14ac:dyDescent="0.2">
      <c r="A34" s="199" t="s">
        <v>846</v>
      </c>
      <c r="B34" s="130"/>
      <c r="C34" s="122"/>
      <c r="D34" s="123"/>
      <c r="E34" s="121"/>
      <c r="F34" s="125"/>
      <c r="G34" s="125"/>
      <c r="H34" s="126"/>
      <c r="I34" s="24"/>
      <c r="J34" s="199" t="s">
        <v>886</v>
      </c>
      <c r="K34" s="130"/>
      <c r="L34" s="122"/>
      <c r="M34" s="123"/>
      <c r="N34" s="121"/>
      <c r="O34" s="125"/>
      <c r="P34" s="125"/>
      <c r="Q34" s="126"/>
    </row>
    <row r="35" spans="1:17" ht="12.95" customHeight="1" x14ac:dyDescent="0.2">
      <c r="A35" s="199" t="s">
        <v>847</v>
      </c>
      <c r="B35" s="130"/>
      <c r="C35" s="122"/>
      <c r="D35" s="123"/>
      <c r="E35" s="121"/>
      <c r="F35" s="125"/>
      <c r="G35" s="125"/>
      <c r="H35" s="126"/>
      <c r="I35" s="24"/>
      <c r="J35" s="199" t="s">
        <v>887</v>
      </c>
      <c r="K35" s="130"/>
      <c r="L35" s="122"/>
      <c r="M35" s="123"/>
      <c r="N35" s="121"/>
      <c r="O35" s="125"/>
      <c r="P35" s="125"/>
      <c r="Q35" s="126"/>
    </row>
    <row r="36" spans="1:17" ht="12.95" customHeight="1" x14ac:dyDescent="0.2">
      <c r="A36" s="199" t="s">
        <v>848</v>
      </c>
      <c r="B36" s="130"/>
      <c r="C36" s="122"/>
      <c r="D36" s="123"/>
      <c r="E36" s="121"/>
      <c r="F36" s="125"/>
      <c r="G36" s="125"/>
      <c r="H36" s="126"/>
      <c r="I36" s="24"/>
      <c r="J36" s="199" t="s">
        <v>888</v>
      </c>
      <c r="K36" s="130"/>
      <c r="L36" s="122"/>
      <c r="M36" s="123"/>
      <c r="N36" s="121"/>
      <c r="O36" s="125"/>
      <c r="P36" s="125"/>
      <c r="Q36" s="126"/>
    </row>
    <row r="37" spans="1:17" ht="12.95" customHeight="1" x14ac:dyDescent="0.2">
      <c r="A37" s="199" t="s">
        <v>849</v>
      </c>
      <c r="B37" s="130"/>
      <c r="C37" s="122"/>
      <c r="D37" s="123"/>
      <c r="E37" s="121"/>
      <c r="F37" s="125"/>
      <c r="G37" s="125"/>
      <c r="H37" s="126"/>
      <c r="I37" s="24"/>
      <c r="J37" s="199" t="s">
        <v>889</v>
      </c>
      <c r="K37" s="130"/>
      <c r="L37" s="122"/>
      <c r="M37" s="123"/>
      <c r="N37" s="121"/>
      <c r="O37" s="125"/>
      <c r="P37" s="125"/>
      <c r="Q37" s="126"/>
    </row>
    <row r="38" spans="1:17" ht="12.95" customHeight="1" x14ac:dyDescent="0.2">
      <c r="A38" s="199" t="s">
        <v>850</v>
      </c>
      <c r="B38" s="130"/>
      <c r="C38" s="122"/>
      <c r="D38" s="123"/>
      <c r="E38" s="121"/>
      <c r="F38" s="125"/>
      <c r="G38" s="125"/>
      <c r="H38" s="126"/>
      <c r="I38" s="24"/>
      <c r="J38" s="199" t="s">
        <v>890</v>
      </c>
      <c r="K38" s="130"/>
      <c r="L38" s="122"/>
      <c r="M38" s="123"/>
      <c r="N38" s="121"/>
      <c r="O38" s="125"/>
      <c r="P38" s="125"/>
      <c r="Q38" s="126"/>
    </row>
    <row r="39" spans="1:17" ht="12.95" customHeight="1" x14ac:dyDescent="0.2">
      <c r="A39" s="199" t="s">
        <v>851</v>
      </c>
      <c r="B39" s="130"/>
      <c r="C39" s="122"/>
      <c r="D39" s="123"/>
      <c r="E39" s="121"/>
      <c r="F39" s="125"/>
      <c r="G39" s="125"/>
      <c r="H39" s="126"/>
      <c r="I39" s="24"/>
      <c r="J39" s="199" t="s">
        <v>891</v>
      </c>
      <c r="K39" s="130"/>
      <c r="L39" s="122"/>
      <c r="M39" s="123"/>
      <c r="N39" s="121"/>
      <c r="O39" s="125"/>
      <c r="P39" s="125"/>
      <c r="Q39" s="126"/>
    </row>
    <row r="40" spans="1:17" ht="12.95" customHeight="1" x14ac:dyDescent="0.2">
      <c r="A40" s="199" t="s">
        <v>852</v>
      </c>
      <c r="B40" s="130"/>
      <c r="C40" s="122"/>
      <c r="D40" s="123"/>
      <c r="E40" s="121"/>
      <c r="F40" s="125"/>
      <c r="G40" s="125"/>
      <c r="H40" s="126"/>
      <c r="I40" s="24"/>
      <c r="J40" s="199" t="s">
        <v>892</v>
      </c>
      <c r="K40" s="130"/>
      <c r="L40" s="122"/>
      <c r="M40" s="123"/>
      <c r="N40" s="121"/>
      <c r="O40" s="125"/>
      <c r="P40" s="125"/>
      <c r="Q40" s="126"/>
    </row>
    <row r="41" spans="1:17" ht="12.95" customHeight="1" x14ac:dyDescent="0.2">
      <c r="A41" s="199" t="s">
        <v>853</v>
      </c>
      <c r="B41" s="130"/>
      <c r="C41" s="122"/>
      <c r="D41" s="123"/>
      <c r="E41" s="121"/>
      <c r="F41" s="125"/>
      <c r="G41" s="125"/>
      <c r="H41" s="126"/>
      <c r="I41" s="24"/>
      <c r="J41" s="199" t="s">
        <v>893</v>
      </c>
      <c r="K41" s="130"/>
      <c r="L41" s="122"/>
      <c r="M41" s="123"/>
      <c r="N41" s="121"/>
      <c r="O41" s="125"/>
      <c r="P41" s="125"/>
      <c r="Q41" s="126"/>
    </row>
    <row r="42" spans="1:17" ht="12.95" customHeight="1" x14ac:dyDescent="0.2">
      <c r="A42" s="199" t="s">
        <v>854</v>
      </c>
      <c r="B42" s="130"/>
      <c r="C42" s="122"/>
      <c r="D42" s="123"/>
      <c r="E42" s="121"/>
      <c r="F42" s="125"/>
      <c r="G42" s="125"/>
      <c r="H42" s="126"/>
      <c r="I42" s="24"/>
      <c r="J42" s="199" t="s">
        <v>894</v>
      </c>
      <c r="K42" s="130"/>
      <c r="L42" s="122"/>
      <c r="M42" s="123"/>
      <c r="N42" s="121"/>
      <c r="O42" s="125"/>
      <c r="P42" s="125"/>
      <c r="Q42" s="126"/>
    </row>
    <row r="43" spans="1:17" ht="12.95" customHeight="1" x14ac:dyDescent="0.2">
      <c r="A43" s="199" t="s">
        <v>855</v>
      </c>
      <c r="B43" s="130"/>
      <c r="C43" s="122"/>
      <c r="D43" s="123"/>
      <c r="E43" s="121"/>
      <c r="F43" s="125"/>
      <c r="G43" s="125"/>
      <c r="H43" s="126"/>
      <c r="I43" s="24"/>
      <c r="J43" s="199" t="s">
        <v>895</v>
      </c>
      <c r="K43" s="130"/>
      <c r="L43" s="122"/>
      <c r="M43" s="123"/>
      <c r="N43" s="121"/>
      <c r="O43" s="125"/>
      <c r="P43" s="125"/>
      <c r="Q43" s="126"/>
    </row>
    <row r="44" spans="1:17" ht="12.95" customHeight="1" x14ac:dyDescent="0.2">
      <c r="A44" s="199" t="s">
        <v>856</v>
      </c>
      <c r="B44" s="130"/>
      <c r="C44" s="122"/>
      <c r="D44" s="123"/>
      <c r="E44" s="121"/>
      <c r="F44" s="125"/>
      <c r="G44" s="125"/>
      <c r="H44" s="126"/>
      <c r="I44" s="24"/>
      <c r="J44" s="199" t="s">
        <v>896</v>
      </c>
      <c r="K44" s="130"/>
      <c r="L44" s="122"/>
      <c r="M44" s="123"/>
      <c r="N44" s="121"/>
      <c r="O44" s="125"/>
      <c r="P44" s="125"/>
      <c r="Q44" s="126"/>
    </row>
    <row r="45" spans="1:17" ht="12.95" customHeight="1" x14ac:dyDescent="0.2">
      <c r="A45" s="199" t="s">
        <v>857</v>
      </c>
      <c r="B45" s="130"/>
      <c r="C45" s="122"/>
      <c r="D45" s="123"/>
      <c r="E45" s="121"/>
      <c r="F45" s="125"/>
      <c r="G45" s="125"/>
      <c r="H45" s="126"/>
      <c r="I45" s="24"/>
      <c r="J45" s="199" t="s">
        <v>897</v>
      </c>
      <c r="K45" s="130"/>
      <c r="L45" s="122"/>
      <c r="M45" s="123"/>
      <c r="N45" s="121"/>
      <c r="O45" s="125"/>
      <c r="P45" s="125"/>
      <c r="Q45" s="126"/>
    </row>
    <row r="46" spans="1:17" ht="12.95" customHeight="1" x14ac:dyDescent="0.2">
      <c r="A46" s="199" t="s">
        <v>858</v>
      </c>
      <c r="B46" s="130"/>
      <c r="C46" s="122"/>
      <c r="D46" s="123"/>
      <c r="E46" s="121"/>
      <c r="F46" s="125"/>
      <c r="G46" s="125"/>
      <c r="H46" s="126"/>
      <c r="I46" s="24"/>
      <c r="J46" s="199" t="s">
        <v>898</v>
      </c>
      <c r="K46" s="130"/>
      <c r="L46" s="122"/>
      <c r="M46" s="123"/>
      <c r="N46" s="121"/>
      <c r="O46" s="125"/>
      <c r="P46" s="125"/>
      <c r="Q46" s="126"/>
    </row>
    <row r="47" spans="1:17" ht="12.95" customHeight="1" x14ac:dyDescent="0.2">
      <c r="A47" s="199" t="s">
        <v>859</v>
      </c>
      <c r="B47" s="130"/>
      <c r="C47" s="122"/>
      <c r="D47" s="123"/>
      <c r="E47" s="121"/>
      <c r="F47" s="125"/>
      <c r="G47" s="125"/>
      <c r="H47" s="126"/>
      <c r="I47" s="24"/>
      <c r="J47" s="199" t="s">
        <v>899</v>
      </c>
      <c r="K47" s="130"/>
      <c r="L47" s="122"/>
      <c r="M47" s="123"/>
      <c r="N47" s="121"/>
      <c r="O47" s="125"/>
      <c r="P47" s="125"/>
      <c r="Q47" s="126"/>
    </row>
    <row r="48" spans="1:17" ht="12.95" customHeight="1" x14ac:dyDescent="0.2">
      <c r="A48" s="199" t="s">
        <v>860</v>
      </c>
      <c r="B48" s="130"/>
      <c r="C48" s="122"/>
      <c r="D48" s="123"/>
      <c r="E48" s="121"/>
      <c r="F48" s="125"/>
      <c r="G48" s="125"/>
      <c r="H48" s="126"/>
      <c r="I48" s="24"/>
      <c r="J48" s="199" t="s">
        <v>900</v>
      </c>
      <c r="K48" s="130"/>
      <c r="L48" s="122"/>
      <c r="M48" s="123"/>
      <c r="N48" s="121"/>
      <c r="O48" s="125"/>
      <c r="P48" s="125"/>
      <c r="Q48" s="126"/>
    </row>
    <row r="49" spans="1:27" ht="12.95" customHeight="1" x14ac:dyDescent="0.2">
      <c r="A49" s="199" t="s">
        <v>861</v>
      </c>
      <c r="B49" s="158"/>
      <c r="C49" s="129"/>
      <c r="D49" s="124"/>
      <c r="E49" s="127"/>
      <c r="F49" s="159"/>
      <c r="G49" s="159"/>
      <c r="H49" s="160"/>
      <c r="I49" s="77"/>
      <c r="J49" s="199" t="s">
        <v>901</v>
      </c>
      <c r="K49" s="158"/>
      <c r="L49" s="129"/>
      <c r="M49" s="124"/>
      <c r="N49" s="127"/>
      <c r="O49" s="159"/>
      <c r="P49" s="159"/>
      <c r="Q49" s="160"/>
    </row>
    <row r="50" spans="1:27" ht="12.95" customHeight="1" x14ac:dyDescent="0.2">
      <c r="A50" s="39" t="s">
        <v>177</v>
      </c>
      <c r="B50" s="84"/>
      <c r="C50" s="84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</row>
    <row r="51" spans="1:27" ht="12.95" customHeight="1" x14ac:dyDescent="0.2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</row>
    <row r="52" spans="1:27" ht="12.95" customHeight="1" x14ac:dyDescent="0.2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</row>
    <row r="53" spans="1:27" ht="12.95" customHeight="1" x14ac:dyDescent="0.2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</row>
    <row r="54" spans="1:27" ht="12.95" customHeight="1" x14ac:dyDescent="0.2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</row>
    <row r="55" spans="1:27" ht="12.95" customHeight="1" x14ac:dyDescent="0.2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</row>
    <row r="56" spans="1:27" ht="12.95" customHeight="1" x14ac:dyDescent="0.2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</row>
    <row r="57" spans="1:27" ht="12.95" customHeight="1" x14ac:dyDescent="0.2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</row>
    <row r="58" spans="1:27" ht="12.95" customHeight="1" x14ac:dyDescent="0.2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</row>
    <row r="59" spans="1:27" ht="12.95" customHeight="1" x14ac:dyDescent="0.2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</row>
    <row r="60" spans="1:27" ht="12.95" customHeight="1" x14ac:dyDescent="0.2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</row>
    <row r="61" spans="1:27" ht="12.95" customHeight="1" x14ac:dyDescent="0.2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</row>
    <row r="62" spans="1:27" ht="12.95" customHeight="1" x14ac:dyDescent="0.2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</row>
    <row r="63" spans="1:27" ht="12.95" customHeight="1" x14ac:dyDescent="0.2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</row>
    <row r="64" spans="1:27" ht="12.95" customHeight="1" x14ac:dyDescent="0.2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</row>
    <row r="65" spans="1:27" ht="12.95" customHeight="1" x14ac:dyDescent="0.2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</row>
    <row r="66" spans="1:27" ht="12.95" customHeight="1" x14ac:dyDescent="0.2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</row>
    <row r="67" spans="1:27" ht="12.95" customHeight="1" x14ac:dyDescent="0.2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</row>
    <row r="68" spans="1:27" ht="12.95" customHeight="1" x14ac:dyDescent="0.2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</row>
    <row r="69" spans="1:27" ht="12.95" customHeight="1" x14ac:dyDescent="0.2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</row>
    <row r="70" spans="1:27" ht="12.95" customHeight="1" x14ac:dyDescent="0.2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</row>
    <row r="71" spans="1:27" ht="12.95" customHeight="1" x14ac:dyDescent="0.2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</row>
    <row r="72" spans="1:27" ht="12.95" customHeight="1" x14ac:dyDescent="0.2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</row>
    <row r="73" spans="1:27" ht="12.95" customHeight="1" x14ac:dyDescent="0.2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</row>
    <row r="74" spans="1:27" ht="12.95" customHeight="1" x14ac:dyDescent="0.2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</row>
    <row r="75" spans="1:27" ht="12.95" customHeight="1" x14ac:dyDescent="0.2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</row>
    <row r="76" spans="1:27" ht="12.95" customHeight="1" x14ac:dyDescent="0.2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</row>
    <row r="77" spans="1:27" ht="12.95" customHeight="1" x14ac:dyDescent="0.2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</row>
    <row r="78" spans="1:27" ht="12.95" customHeight="1" x14ac:dyDescent="0.2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</row>
    <row r="79" spans="1:27" ht="12.95" customHeight="1" x14ac:dyDescent="0.2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</row>
    <row r="80" spans="1:27" ht="12.95" customHeight="1" x14ac:dyDescent="0.2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</row>
    <row r="81" spans="1:27" ht="12.95" customHeight="1" x14ac:dyDescent="0.2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</row>
    <row r="82" spans="1:27" ht="12.95" customHeight="1" x14ac:dyDescent="0.2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</row>
    <row r="83" spans="1:27" ht="12.95" customHeight="1" x14ac:dyDescent="0.2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</row>
    <row r="84" spans="1:27" ht="12.95" customHeight="1" x14ac:dyDescent="0.2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</row>
    <row r="85" spans="1:27" ht="12.95" customHeight="1" x14ac:dyDescent="0.2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</row>
    <row r="86" spans="1:27" ht="12.95" customHeight="1" x14ac:dyDescent="0.2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</row>
    <row r="87" spans="1:27" ht="12.95" customHeight="1" x14ac:dyDescent="0.2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</row>
    <row r="88" spans="1:27" ht="12.95" customHeight="1" x14ac:dyDescent="0.2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</row>
    <row r="89" spans="1:27" ht="12.95" customHeight="1" x14ac:dyDescent="0.2">
      <c r="A89" s="84"/>
      <c r="B89" s="84"/>
      <c r="C89" s="84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</row>
    <row r="90" spans="1:27" ht="12.95" customHeight="1" x14ac:dyDescent="0.2">
      <c r="A90" s="84"/>
      <c r="B90" s="84"/>
      <c r="C90" s="84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</row>
    <row r="91" spans="1:27" ht="12.95" customHeight="1" x14ac:dyDescent="0.2">
      <c r="A91" s="84"/>
      <c r="B91" s="84"/>
      <c r="C91" s="84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</row>
    <row r="92" spans="1:27" ht="12.95" customHeight="1" x14ac:dyDescent="0.2">
      <c r="A92" s="84"/>
      <c r="B92" s="84"/>
      <c r="C92" s="84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</row>
    <row r="93" spans="1:27" ht="12.95" customHeight="1" x14ac:dyDescent="0.2">
      <c r="A93" s="84"/>
      <c r="B93" s="84"/>
      <c r="C93" s="84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</row>
    <row r="94" spans="1:27" ht="12.95" customHeight="1" x14ac:dyDescent="0.2">
      <c r="A94" s="84"/>
      <c r="B94" s="84"/>
      <c r="C94" s="84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</row>
    <row r="95" spans="1:27" ht="12.95" customHeight="1" x14ac:dyDescent="0.2">
      <c r="A95" s="84"/>
      <c r="B95" s="84"/>
      <c r="C95" s="84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</row>
    <row r="96" spans="1:27" ht="12.95" customHeight="1" x14ac:dyDescent="0.2">
      <c r="A96" s="84"/>
      <c r="B96" s="84"/>
      <c r="C96" s="84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</row>
    <row r="97" spans="1:27" ht="12.95" customHeight="1" x14ac:dyDescent="0.2">
      <c r="A97" s="84"/>
      <c r="B97" s="84"/>
      <c r="C97" s="84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</row>
    <row r="98" spans="1:27" ht="12.95" customHeight="1" x14ac:dyDescent="0.2">
      <c r="A98" s="84"/>
      <c r="B98" s="84"/>
      <c r="C98" s="84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</row>
    <row r="99" spans="1:27" ht="12.95" customHeight="1" x14ac:dyDescent="0.2">
      <c r="A99" s="84"/>
      <c r="B99" s="84"/>
      <c r="C99" s="84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</row>
    <row r="100" spans="1:27" ht="12.95" customHeight="1" x14ac:dyDescent="0.2">
      <c r="A100" s="84"/>
      <c r="B100" s="84"/>
      <c r="C100" s="84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</row>
    <row r="101" spans="1:27" ht="12.95" customHeight="1" x14ac:dyDescent="0.2">
      <c r="A101" s="84"/>
      <c r="B101" s="84"/>
      <c r="C101" s="84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</row>
    <row r="102" spans="1:27" ht="12.95" customHeight="1" x14ac:dyDescent="0.2">
      <c r="A102" s="84"/>
      <c r="B102" s="84"/>
      <c r="C102" s="84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</row>
    <row r="103" spans="1:27" ht="12.95" customHeight="1" x14ac:dyDescent="0.2">
      <c r="A103" s="84"/>
      <c r="B103" s="84"/>
      <c r="C103" s="84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</row>
    <row r="104" spans="1:27" ht="12.95" customHeight="1" x14ac:dyDescent="0.2">
      <c r="A104" s="84"/>
      <c r="B104" s="84"/>
      <c r="C104" s="84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</row>
    <row r="105" spans="1:27" ht="12.95" customHeight="1" x14ac:dyDescent="0.2">
      <c r="A105" s="84"/>
      <c r="B105" s="84"/>
      <c r="C105" s="84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</row>
    <row r="106" spans="1:27" ht="12.95" customHeight="1" x14ac:dyDescent="0.2">
      <c r="A106" s="84"/>
      <c r="B106" s="84"/>
      <c r="C106" s="84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</row>
    <row r="107" spans="1:27" ht="12.95" customHeight="1" x14ac:dyDescent="0.2">
      <c r="A107" s="84"/>
      <c r="B107" s="84"/>
      <c r="C107" s="84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</row>
    <row r="108" spans="1:27" ht="12.95" customHeight="1" x14ac:dyDescent="0.2">
      <c r="A108" s="84"/>
      <c r="B108" s="84"/>
      <c r="C108" s="84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</row>
    <row r="109" spans="1:27" ht="12.95" customHeight="1" x14ac:dyDescent="0.2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</row>
    <row r="110" spans="1:27" ht="12.95" customHeight="1" x14ac:dyDescent="0.2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</row>
    <row r="111" spans="1:27" ht="12.95" customHeight="1" x14ac:dyDescent="0.2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</row>
    <row r="112" spans="1:27" ht="12.95" customHeight="1" x14ac:dyDescent="0.2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</row>
    <row r="113" spans="1:27" ht="12.95" customHeight="1" x14ac:dyDescent="0.2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</row>
    <row r="114" spans="1:27" ht="12.95" customHeight="1" x14ac:dyDescent="0.2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</row>
    <row r="115" spans="1:27" ht="12.95" customHeight="1" x14ac:dyDescent="0.2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</row>
    <row r="116" spans="1:27" ht="12.95" customHeight="1" x14ac:dyDescent="0.2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</row>
    <row r="117" spans="1:27" ht="12.95" customHeight="1" x14ac:dyDescent="0.2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</row>
    <row r="118" spans="1:27" ht="12.95" customHeight="1" x14ac:dyDescent="0.2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</row>
    <row r="119" spans="1:27" ht="12.95" customHeight="1" x14ac:dyDescent="0.2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</row>
    <row r="120" spans="1:27" ht="12.95" customHeight="1" x14ac:dyDescent="0.2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</row>
    <row r="121" spans="1:27" ht="12.95" customHeight="1" x14ac:dyDescent="0.2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</row>
    <row r="122" spans="1:27" ht="12.95" customHeight="1" x14ac:dyDescent="0.2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</row>
    <row r="123" spans="1:27" ht="12.95" customHeight="1" x14ac:dyDescent="0.2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</row>
    <row r="124" spans="1:27" ht="12.95" customHeight="1" x14ac:dyDescent="0.2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</row>
    <row r="125" spans="1:27" ht="12.95" customHeight="1" x14ac:dyDescent="0.2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</row>
    <row r="126" spans="1:27" ht="12.95" customHeight="1" x14ac:dyDescent="0.2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</row>
    <row r="127" spans="1:27" ht="12.95" customHeight="1" x14ac:dyDescent="0.2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</row>
    <row r="128" spans="1:27" ht="12.95" customHeight="1" x14ac:dyDescent="0.2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</row>
    <row r="129" spans="1:27" ht="12.95" customHeight="1" x14ac:dyDescent="0.2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</row>
    <row r="130" spans="1:27" ht="12.95" customHeight="1" x14ac:dyDescent="0.2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</row>
    <row r="131" spans="1:27" ht="12.95" customHeight="1" x14ac:dyDescent="0.2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</row>
    <row r="132" spans="1:27" ht="12.95" customHeight="1" x14ac:dyDescent="0.2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</row>
    <row r="133" spans="1:27" ht="12.95" customHeight="1" x14ac:dyDescent="0.2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</row>
    <row r="134" spans="1:27" ht="12.95" customHeight="1" x14ac:dyDescent="0.2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</row>
    <row r="135" spans="1:27" ht="12.95" customHeight="1" x14ac:dyDescent="0.2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</row>
    <row r="136" spans="1:27" ht="12.95" customHeight="1" x14ac:dyDescent="0.2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</row>
    <row r="137" spans="1:27" ht="12.95" customHeight="1" x14ac:dyDescent="0.2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</row>
    <row r="138" spans="1:27" ht="12.95" customHeight="1" x14ac:dyDescent="0.2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</row>
    <row r="139" spans="1:27" ht="12.95" customHeight="1" x14ac:dyDescent="0.2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</row>
    <row r="140" spans="1:27" ht="12.95" customHeight="1" x14ac:dyDescent="0.2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</row>
    <row r="141" spans="1:27" ht="12.95" customHeight="1" x14ac:dyDescent="0.2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</row>
    <row r="142" spans="1:27" ht="12.95" customHeight="1" x14ac:dyDescent="0.2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</row>
    <row r="143" spans="1:27" ht="12.95" customHeight="1" x14ac:dyDescent="0.2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</row>
    <row r="144" spans="1:27" ht="12.95" customHeight="1" x14ac:dyDescent="0.2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</row>
    <row r="145" spans="1:27" ht="12.95" customHeight="1" x14ac:dyDescent="0.2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</row>
    <row r="146" spans="1:27" ht="12.95" customHeight="1" x14ac:dyDescent="0.2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</row>
    <row r="147" spans="1:27" ht="12.95" customHeight="1" x14ac:dyDescent="0.2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</row>
    <row r="148" spans="1:27" ht="12.95" customHeight="1" x14ac:dyDescent="0.2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</row>
    <row r="149" spans="1:27" ht="12.95" customHeight="1" x14ac:dyDescent="0.2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</row>
    <row r="150" spans="1:27" ht="12.95" customHeight="1" x14ac:dyDescent="0.2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</row>
    <row r="151" spans="1:27" ht="12.95" customHeight="1" x14ac:dyDescent="0.2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</row>
    <row r="152" spans="1:27" ht="12.95" customHeight="1" x14ac:dyDescent="0.2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</row>
    <row r="153" spans="1:27" ht="12.95" customHeight="1" x14ac:dyDescent="0.2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</row>
    <row r="154" spans="1:27" ht="12.95" customHeight="1" x14ac:dyDescent="0.2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</row>
    <row r="155" spans="1:27" ht="12.95" customHeight="1" x14ac:dyDescent="0.2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</row>
    <row r="156" spans="1:27" ht="12.95" customHeight="1" x14ac:dyDescent="0.2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</row>
    <row r="157" spans="1:27" ht="12.95" customHeight="1" x14ac:dyDescent="0.2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</row>
    <row r="158" spans="1:27" ht="12.95" customHeight="1" x14ac:dyDescent="0.2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</row>
    <row r="159" spans="1:27" ht="12.95" customHeight="1" x14ac:dyDescent="0.2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</row>
    <row r="160" spans="1:27" ht="12.95" customHeight="1" x14ac:dyDescent="0.2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</row>
    <row r="161" spans="1:27" ht="12.95" customHeight="1" x14ac:dyDescent="0.2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</row>
    <row r="162" spans="1:27" ht="12.95" customHeight="1" x14ac:dyDescent="0.2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</row>
    <row r="163" spans="1:27" ht="12.95" customHeight="1" x14ac:dyDescent="0.2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</row>
    <row r="164" spans="1:27" ht="12.95" customHeight="1" x14ac:dyDescent="0.2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</row>
    <row r="165" spans="1:27" ht="12.95" customHeight="1" x14ac:dyDescent="0.2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</row>
    <row r="166" spans="1:27" ht="12.95" customHeight="1" x14ac:dyDescent="0.2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</row>
    <row r="167" spans="1:27" ht="12.95" customHeight="1" x14ac:dyDescent="0.2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</row>
    <row r="168" spans="1:27" ht="12.95" customHeight="1" x14ac:dyDescent="0.2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</row>
    <row r="169" spans="1:27" ht="12.95" customHeight="1" x14ac:dyDescent="0.2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</row>
    <row r="170" spans="1:27" ht="12.95" customHeight="1" x14ac:dyDescent="0.2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</row>
    <row r="171" spans="1:27" ht="12.95" customHeight="1" x14ac:dyDescent="0.2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</row>
    <row r="172" spans="1:27" ht="12.95" customHeight="1" x14ac:dyDescent="0.2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</row>
    <row r="173" spans="1:27" ht="12.95" customHeight="1" x14ac:dyDescent="0.2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</row>
    <row r="174" spans="1:27" ht="12.95" customHeight="1" x14ac:dyDescent="0.2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</row>
    <row r="175" spans="1:27" ht="12.95" customHeight="1" x14ac:dyDescent="0.2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</row>
    <row r="176" spans="1:27" ht="12.95" customHeight="1" x14ac:dyDescent="0.2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</row>
    <row r="177" spans="1:27" ht="12.95" customHeight="1" x14ac:dyDescent="0.2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</row>
    <row r="178" spans="1:27" ht="12.95" customHeight="1" x14ac:dyDescent="0.2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</row>
    <row r="179" spans="1:27" ht="12.95" customHeight="1" x14ac:dyDescent="0.2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</row>
    <row r="180" spans="1:27" ht="12.95" customHeight="1" x14ac:dyDescent="0.2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</row>
    <row r="181" spans="1:27" ht="12.95" customHeight="1" x14ac:dyDescent="0.2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</row>
    <row r="182" spans="1:27" ht="12.95" customHeight="1" x14ac:dyDescent="0.2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</row>
    <row r="183" spans="1:27" ht="12.95" customHeight="1" x14ac:dyDescent="0.2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</row>
    <row r="184" spans="1:27" ht="12.95" customHeight="1" x14ac:dyDescent="0.2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</row>
    <row r="185" spans="1:27" ht="12.95" customHeight="1" x14ac:dyDescent="0.2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</row>
    <row r="186" spans="1:27" ht="12.95" customHeight="1" x14ac:dyDescent="0.2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</row>
    <row r="187" spans="1:27" ht="12.95" customHeight="1" x14ac:dyDescent="0.2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</row>
    <row r="188" spans="1:27" ht="12.95" customHeight="1" x14ac:dyDescent="0.2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</row>
    <row r="189" spans="1:27" ht="12.95" customHeight="1" x14ac:dyDescent="0.2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</row>
    <row r="190" spans="1:27" ht="12.95" customHeight="1" x14ac:dyDescent="0.2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</row>
    <row r="191" spans="1:27" ht="12.95" customHeight="1" x14ac:dyDescent="0.2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</row>
    <row r="192" spans="1:27" ht="12.95" customHeight="1" x14ac:dyDescent="0.2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</row>
    <row r="193" spans="1:27" ht="12.95" customHeight="1" x14ac:dyDescent="0.2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</row>
    <row r="194" spans="1:27" ht="12.95" customHeight="1" x14ac:dyDescent="0.2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</row>
    <row r="195" spans="1:27" ht="12.95" customHeight="1" x14ac:dyDescent="0.2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</row>
    <row r="196" spans="1:27" ht="12.95" customHeight="1" x14ac:dyDescent="0.2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</row>
    <row r="197" spans="1:27" ht="12.95" customHeight="1" x14ac:dyDescent="0.2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</row>
    <row r="198" spans="1:27" ht="12.95" customHeight="1" x14ac:dyDescent="0.2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</row>
    <row r="199" spans="1:27" ht="12.95" customHeight="1" x14ac:dyDescent="0.2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</row>
    <row r="200" spans="1:27" ht="12.95" customHeight="1" x14ac:dyDescent="0.2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</row>
    <row r="201" spans="1:27" ht="12.95" customHeight="1" x14ac:dyDescent="0.2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</row>
    <row r="202" spans="1:27" ht="12.95" customHeight="1" x14ac:dyDescent="0.2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</row>
    <row r="203" spans="1:27" ht="12.95" customHeight="1" x14ac:dyDescent="0.2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</row>
    <row r="204" spans="1:27" ht="12.95" customHeight="1" x14ac:dyDescent="0.2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</row>
    <row r="205" spans="1:27" ht="12.95" customHeight="1" x14ac:dyDescent="0.2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</row>
    <row r="206" spans="1:27" ht="12.95" customHeight="1" x14ac:dyDescent="0.2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</row>
    <row r="207" spans="1:27" ht="12.95" customHeight="1" x14ac:dyDescent="0.2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</row>
    <row r="208" spans="1:27" ht="12.95" customHeight="1" x14ac:dyDescent="0.2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</row>
    <row r="209" spans="1:27" ht="12.95" customHeight="1" x14ac:dyDescent="0.2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</row>
    <row r="210" spans="1:27" ht="12.95" customHeight="1" x14ac:dyDescent="0.2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</row>
    <row r="211" spans="1:27" ht="12.95" customHeight="1" x14ac:dyDescent="0.2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</row>
    <row r="212" spans="1:27" ht="12.95" customHeight="1" x14ac:dyDescent="0.2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</row>
    <row r="213" spans="1:27" ht="12.95" customHeight="1" x14ac:dyDescent="0.2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</row>
    <row r="214" spans="1:27" ht="12.95" customHeight="1" x14ac:dyDescent="0.2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</row>
    <row r="215" spans="1:27" ht="12.95" customHeight="1" x14ac:dyDescent="0.2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</row>
    <row r="216" spans="1:27" ht="12.95" customHeight="1" x14ac:dyDescent="0.2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</row>
    <row r="217" spans="1:27" ht="12.95" customHeight="1" x14ac:dyDescent="0.2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</row>
    <row r="218" spans="1:27" ht="12.95" customHeight="1" x14ac:dyDescent="0.2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</row>
    <row r="219" spans="1:27" ht="12.95" customHeight="1" x14ac:dyDescent="0.2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</row>
    <row r="220" spans="1:27" ht="12.95" customHeight="1" x14ac:dyDescent="0.2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</row>
    <row r="221" spans="1:27" ht="12.95" customHeight="1" x14ac:dyDescent="0.2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</row>
    <row r="222" spans="1:27" ht="12.95" customHeight="1" x14ac:dyDescent="0.2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</row>
    <row r="223" spans="1:27" ht="12.95" customHeight="1" x14ac:dyDescent="0.2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</row>
    <row r="224" spans="1:27" ht="12.95" customHeight="1" x14ac:dyDescent="0.2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</row>
    <row r="225" spans="1:27" ht="12.95" customHeight="1" x14ac:dyDescent="0.2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</row>
    <row r="226" spans="1:27" ht="12.95" customHeight="1" x14ac:dyDescent="0.2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</row>
    <row r="227" spans="1:27" ht="12.95" customHeight="1" x14ac:dyDescent="0.2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</row>
    <row r="228" spans="1:27" ht="12.95" customHeight="1" x14ac:dyDescent="0.2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</row>
    <row r="229" spans="1:27" ht="12.95" customHeight="1" x14ac:dyDescent="0.2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</row>
    <row r="230" spans="1:27" ht="12.95" customHeight="1" x14ac:dyDescent="0.2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</row>
    <row r="231" spans="1:27" ht="12.95" customHeight="1" x14ac:dyDescent="0.2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</row>
    <row r="232" spans="1:27" ht="12.95" customHeight="1" x14ac:dyDescent="0.2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</row>
    <row r="233" spans="1:27" ht="12.95" customHeight="1" x14ac:dyDescent="0.2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</row>
    <row r="234" spans="1:27" ht="12.95" customHeight="1" x14ac:dyDescent="0.2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</row>
    <row r="235" spans="1:27" ht="12.95" customHeight="1" x14ac:dyDescent="0.2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</row>
    <row r="236" spans="1:27" ht="12.95" customHeight="1" x14ac:dyDescent="0.2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</row>
    <row r="237" spans="1:27" ht="12.95" customHeight="1" x14ac:dyDescent="0.2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</row>
    <row r="238" spans="1:27" ht="12.95" customHeight="1" x14ac:dyDescent="0.2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</row>
    <row r="239" spans="1:27" ht="12.95" customHeight="1" x14ac:dyDescent="0.2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</row>
    <row r="240" spans="1:27" ht="12.95" customHeight="1" x14ac:dyDescent="0.2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</row>
    <row r="241" spans="1:27" ht="12.95" customHeight="1" x14ac:dyDescent="0.2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</row>
    <row r="242" spans="1:27" ht="12.95" customHeight="1" x14ac:dyDescent="0.2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</row>
    <row r="243" spans="1:27" ht="12.95" customHeight="1" x14ac:dyDescent="0.2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</row>
    <row r="244" spans="1:27" ht="12.95" customHeight="1" x14ac:dyDescent="0.2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</row>
    <row r="245" spans="1:27" ht="12.95" customHeight="1" x14ac:dyDescent="0.2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</row>
    <row r="246" spans="1:27" ht="12.95" customHeight="1" x14ac:dyDescent="0.2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</row>
    <row r="247" spans="1:27" ht="12.95" customHeight="1" x14ac:dyDescent="0.2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</row>
    <row r="248" spans="1:27" ht="12.95" customHeight="1" x14ac:dyDescent="0.2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</row>
    <row r="249" spans="1:27" ht="12.95" customHeight="1" x14ac:dyDescent="0.2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</row>
    <row r="250" spans="1:27" ht="12.95" customHeight="1" x14ac:dyDescent="0.2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</row>
    <row r="251" spans="1:27" ht="12.95" customHeight="1" x14ac:dyDescent="0.2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</row>
    <row r="252" spans="1:27" ht="12.95" customHeight="1" x14ac:dyDescent="0.2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</row>
    <row r="253" spans="1:27" ht="12.95" customHeight="1" x14ac:dyDescent="0.2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</row>
    <row r="254" spans="1:27" ht="12.95" customHeight="1" x14ac:dyDescent="0.2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</row>
    <row r="255" spans="1:27" ht="12.95" customHeight="1" x14ac:dyDescent="0.2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</row>
    <row r="256" spans="1:27" ht="12.95" customHeight="1" x14ac:dyDescent="0.2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</row>
    <row r="257" spans="1:27" ht="12.95" customHeight="1" x14ac:dyDescent="0.2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</row>
    <row r="258" spans="1:27" ht="12.95" customHeight="1" x14ac:dyDescent="0.2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</row>
    <row r="259" spans="1:27" ht="12.95" customHeight="1" x14ac:dyDescent="0.2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</row>
    <row r="260" spans="1:27" ht="12.95" customHeight="1" x14ac:dyDescent="0.2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</row>
    <row r="261" spans="1:27" ht="12.95" customHeight="1" x14ac:dyDescent="0.2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</row>
    <row r="262" spans="1:27" ht="12.95" customHeight="1" x14ac:dyDescent="0.2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</row>
    <row r="263" spans="1:27" ht="12.95" customHeight="1" x14ac:dyDescent="0.2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</row>
    <row r="264" spans="1:27" ht="12.95" customHeight="1" x14ac:dyDescent="0.2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</row>
    <row r="265" spans="1:27" ht="12.95" customHeight="1" x14ac:dyDescent="0.2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</row>
    <row r="266" spans="1:27" ht="12.95" customHeight="1" x14ac:dyDescent="0.2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</row>
    <row r="267" spans="1:27" ht="12.95" customHeight="1" x14ac:dyDescent="0.2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</row>
    <row r="268" spans="1:27" ht="12.95" customHeight="1" x14ac:dyDescent="0.2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</row>
    <row r="269" spans="1:27" ht="12.95" customHeight="1" x14ac:dyDescent="0.2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</row>
    <row r="270" spans="1:27" ht="12.95" customHeight="1" x14ac:dyDescent="0.2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</row>
    <row r="271" spans="1:27" ht="12.95" customHeight="1" x14ac:dyDescent="0.2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</row>
    <row r="272" spans="1:27" ht="12.95" customHeight="1" x14ac:dyDescent="0.2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</row>
    <row r="273" spans="1:27" ht="12.95" customHeight="1" x14ac:dyDescent="0.2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</row>
    <row r="274" spans="1:27" ht="12.95" customHeight="1" x14ac:dyDescent="0.2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</row>
    <row r="275" spans="1:27" ht="12.95" customHeight="1" x14ac:dyDescent="0.2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</row>
    <row r="276" spans="1:27" ht="12.95" customHeight="1" x14ac:dyDescent="0.2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</row>
    <row r="277" spans="1:27" ht="12.95" customHeight="1" x14ac:dyDescent="0.2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</row>
    <row r="278" spans="1:27" ht="12.95" customHeight="1" x14ac:dyDescent="0.2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</row>
    <row r="279" spans="1:27" ht="12.95" customHeight="1" x14ac:dyDescent="0.2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</row>
    <row r="280" spans="1:27" ht="12.95" customHeight="1" x14ac:dyDescent="0.2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</row>
    <row r="281" spans="1:27" ht="12.95" customHeight="1" x14ac:dyDescent="0.2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</row>
    <row r="282" spans="1:27" ht="12.95" customHeight="1" x14ac:dyDescent="0.2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</row>
    <row r="283" spans="1:27" ht="12.95" customHeight="1" x14ac:dyDescent="0.2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</row>
    <row r="284" spans="1:27" ht="12.95" customHeight="1" x14ac:dyDescent="0.2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</row>
    <row r="285" spans="1:27" ht="12.95" customHeight="1" x14ac:dyDescent="0.2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</row>
    <row r="286" spans="1:27" ht="12.95" customHeight="1" x14ac:dyDescent="0.2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</row>
    <row r="287" spans="1:27" ht="12.95" customHeight="1" x14ac:dyDescent="0.2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</row>
    <row r="288" spans="1:27" ht="12.95" customHeight="1" x14ac:dyDescent="0.2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</row>
    <row r="289" spans="1:27" ht="12.95" customHeight="1" x14ac:dyDescent="0.2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</row>
    <row r="290" spans="1:27" ht="12.95" customHeight="1" x14ac:dyDescent="0.2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</row>
    <row r="291" spans="1:27" ht="12.95" customHeight="1" x14ac:dyDescent="0.2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</row>
    <row r="292" spans="1:27" ht="12.95" customHeight="1" x14ac:dyDescent="0.2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</row>
    <row r="293" spans="1:27" ht="12.95" customHeight="1" x14ac:dyDescent="0.2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</row>
    <row r="294" spans="1:27" ht="12.95" customHeight="1" x14ac:dyDescent="0.2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</row>
    <row r="295" spans="1:27" ht="12.95" customHeight="1" x14ac:dyDescent="0.2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</row>
    <row r="296" spans="1:27" ht="12.95" customHeight="1" x14ac:dyDescent="0.2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</row>
    <row r="297" spans="1:27" ht="12.95" customHeight="1" x14ac:dyDescent="0.2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</row>
    <row r="298" spans="1:27" ht="12.95" customHeight="1" x14ac:dyDescent="0.2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</row>
    <row r="299" spans="1:27" ht="12.95" customHeight="1" x14ac:dyDescent="0.2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</row>
    <row r="300" spans="1:27" ht="12.95" customHeight="1" x14ac:dyDescent="0.2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</row>
    <row r="301" spans="1:27" ht="12.95" customHeight="1" x14ac:dyDescent="0.2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</row>
    <row r="302" spans="1:27" ht="12.95" customHeight="1" x14ac:dyDescent="0.2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</row>
    <row r="303" spans="1:27" ht="12.95" customHeight="1" x14ac:dyDescent="0.2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</row>
    <row r="304" spans="1:27" ht="12.95" customHeight="1" x14ac:dyDescent="0.2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</row>
    <row r="305" spans="1:27" ht="12.95" customHeight="1" x14ac:dyDescent="0.2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</row>
    <row r="306" spans="1:27" ht="12.95" customHeight="1" x14ac:dyDescent="0.2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</row>
    <row r="307" spans="1:27" ht="12.95" customHeight="1" x14ac:dyDescent="0.2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</row>
    <row r="308" spans="1:27" ht="12.95" customHeight="1" x14ac:dyDescent="0.2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</row>
    <row r="309" spans="1:27" ht="12.95" customHeight="1" x14ac:dyDescent="0.2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</row>
    <row r="310" spans="1:27" ht="12.95" customHeight="1" x14ac:dyDescent="0.2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</row>
    <row r="311" spans="1:27" ht="12.95" customHeight="1" x14ac:dyDescent="0.2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</row>
    <row r="312" spans="1:27" ht="12.95" customHeight="1" x14ac:dyDescent="0.2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</row>
    <row r="313" spans="1:27" ht="12.95" customHeight="1" x14ac:dyDescent="0.2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</row>
    <row r="314" spans="1:27" ht="12.95" customHeight="1" x14ac:dyDescent="0.2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</row>
    <row r="315" spans="1:27" ht="12.95" customHeight="1" x14ac:dyDescent="0.2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</row>
    <row r="316" spans="1:27" ht="12.95" customHeight="1" x14ac:dyDescent="0.2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</row>
    <row r="317" spans="1:27" ht="12.95" customHeight="1" x14ac:dyDescent="0.2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</row>
    <row r="318" spans="1:27" ht="12.95" customHeight="1" x14ac:dyDescent="0.2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</row>
    <row r="319" spans="1:27" ht="12.95" customHeight="1" x14ac:dyDescent="0.2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</row>
    <row r="320" spans="1:27" ht="12.95" customHeight="1" x14ac:dyDescent="0.2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</row>
    <row r="321" spans="1:27" ht="12.95" customHeight="1" x14ac:dyDescent="0.2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</row>
    <row r="322" spans="1:27" ht="12.95" customHeight="1" x14ac:dyDescent="0.2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</row>
    <row r="323" spans="1:27" ht="12.95" customHeight="1" x14ac:dyDescent="0.2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</row>
    <row r="324" spans="1:27" ht="12.95" customHeight="1" x14ac:dyDescent="0.2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</row>
    <row r="325" spans="1:27" ht="12.95" customHeight="1" x14ac:dyDescent="0.2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</row>
    <row r="326" spans="1:27" ht="12.95" customHeight="1" x14ac:dyDescent="0.2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</row>
    <row r="327" spans="1:27" ht="12.95" customHeight="1" x14ac:dyDescent="0.2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</row>
    <row r="328" spans="1:27" ht="12.95" customHeight="1" x14ac:dyDescent="0.2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</row>
    <row r="329" spans="1:27" ht="12.95" customHeight="1" x14ac:dyDescent="0.2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</row>
    <row r="330" spans="1:27" ht="12.95" customHeight="1" x14ac:dyDescent="0.2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</row>
    <row r="331" spans="1:27" ht="12.95" customHeight="1" x14ac:dyDescent="0.2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</row>
    <row r="332" spans="1:27" ht="12.95" customHeight="1" x14ac:dyDescent="0.2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</row>
    <row r="333" spans="1:27" ht="12.95" customHeight="1" x14ac:dyDescent="0.2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</row>
    <row r="334" spans="1:27" ht="12.95" customHeight="1" x14ac:dyDescent="0.2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</row>
    <row r="335" spans="1:27" ht="12.95" customHeight="1" x14ac:dyDescent="0.2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</row>
    <row r="336" spans="1:27" ht="12.95" customHeight="1" x14ac:dyDescent="0.2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</row>
    <row r="337" spans="1:27" ht="12.95" customHeight="1" x14ac:dyDescent="0.2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</row>
    <row r="338" spans="1:27" ht="12.95" customHeight="1" x14ac:dyDescent="0.2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</row>
    <row r="339" spans="1:27" ht="12.95" customHeight="1" x14ac:dyDescent="0.2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</row>
    <row r="340" spans="1:27" ht="12.95" customHeight="1" x14ac:dyDescent="0.2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</row>
    <row r="341" spans="1:27" ht="12.95" customHeight="1" x14ac:dyDescent="0.2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</row>
    <row r="342" spans="1:27" ht="12.95" customHeight="1" x14ac:dyDescent="0.2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</row>
    <row r="343" spans="1:27" ht="12.95" customHeight="1" x14ac:dyDescent="0.2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</row>
    <row r="344" spans="1:27" ht="12.95" customHeight="1" x14ac:dyDescent="0.2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</row>
    <row r="345" spans="1:27" ht="12.95" customHeight="1" x14ac:dyDescent="0.2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</row>
    <row r="346" spans="1:27" ht="12.95" customHeight="1" x14ac:dyDescent="0.2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</row>
    <row r="347" spans="1:27" ht="12.95" customHeight="1" x14ac:dyDescent="0.2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</row>
    <row r="348" spans="1:27" ht="12.95" customHeight="1" x14ac:dyDescent="0.2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</row>
    <row r="349" spans="1:27" ht="12.95" customHeight="1" x14ac:dyDescent="0.2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</row>
    <row r="350" spans="1:27" ht="12.95" customHeight="1" x14ac:dyDescent="0.2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</row>
    <row r="351" spans="1:27" ht="12.95" customHeight="1" x14ac:dyDescent="0.2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</row>
    <row r="352" spans="1:27" ht="12.95" customHeight="1" x14ac:dyDescent="0.2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</row>
    <row r="353" spans="1:27" ht="12.95" customHeight="1" x14ac:dyDescent="0.2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</row>
    <row r="354" spans="1:27" ht="12.95" customHeight="1" x14ac:dyDescent="0.2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</row>
    <row r="355" spans="1:27" ht="12.95" customHeight="1" x14ac:dyDescent="0.2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</row>
    <row r="356" spans="1:27" ht="12.95" customHeight="1" x14ac:dyDescent="0.2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</row>
    <row r="357" spans="1:27" ht="12.95" customHeight="1" x14ac:dyDescent="0.2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</row>
    <row r="358" spans="1:27" ht="12.95" customHeight="1" x14ac:dyDescent="0.2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</row>
    <row r="359" spans="1:27" ht="12.95" customHeight="1" x14ac:dyDescent="0.2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</row>
    <row r="360" spans="1:27" ht="12.95" customHeight="1" x14ac:dyDescent="0.2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</row>
    <row r="361" spans="1:27" ht="12.95" customHeight="1" x14ac:dyDescent="0.2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</row>
    <row r="362" spans="1:27" ht="12.95" customHeight="1" x14ac:dyDescent="0.2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</row>
    <row r="363" spans="1:27" ht="12.95" customHeight="1" x14ac:dyDescent="0.2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</row>
    <row r="364" spans="1:27" ht="12.95" customHeight="1" x14ac:dyDescent="0.2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</row>
    <row r="365" spans="1:27" ht="12.95" customHeight="1" x14ac:dyDescent="0.2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</row>
    <row r="366" spans="1:27" ht="12.95" customHeight="1" x14ac:dyDescent="0.2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</row>
    <row r="367" spans="1:27" ht="12.95" customHeight="1" x14ac:dyDescent="0.2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</row>
    <row r="368" spans="1:27" ht="12.95" customHeight="1" x14ac:dyDescent="0.2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</row>
    <row r="369" spans="1:27" ht="12.95" customHeight="1" x14ac:dyDescent="0.2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</row>
    <row r="370" spans="1:27" ht="12.95" customHeight="1" x14ac:dyDescent="0.2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</row>
    <row r="371" spans="1:27" ht="12.95" customHeight="1" x14ac:dyDescent="0.2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</row>
    <row r="372" spans="1:27" ht="12.95" customHeight="1" x14ac:dyDescent="0.2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</row>
    <row r="373" spans="1:27" ht="12.95" customHeight="1" x14ac:dyDescent="0.2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</row>
    <row r="374" spans="1:27" ht="12.95" customHeight="1" x14ac:dyDescent="0.2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</row>
    <row r="375" spans="1:27" ht="12.95" customHeight="1" x14ac:dyDescent="0.2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</row>
    <row r="376" spans="1:27" ht="12.95" customHeight="1" x14ac:dyDescent="0.2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</row>
    <row r="377" spans="1:27" ht="12.95" customHeight="1" x14ac:dyDescent="0.2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</row>
    <row r="378" spans="1:27" ht="12.95" customHeight="1" x14ac:dyDescent="0.2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</row>
    <row r="379" spans="1:27" ht="12.95" customHeight="1" x14ac:dyDescent="0.2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</row>
    <row r="380" spans="1:27" ht="12.95" customHeight="1" x14ac:dyDescent="0.2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</row>
    <row r="381" spans="1:27" ht="12.95" customHeight="1" x14ac:dyDescent="0.2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</row>
    <row r="382" spans="1:27" ht="12.95" customHeight="1" x14ac:dyDescent="0.2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</row>
    <row r="383" spans="1:27" ht="12.95" customHeight="1" x14ac:dyDescent="0.2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</row>
    <row r="384" spans="1:27" ht="12.95" customHeight="1" x14ac:dyDescent="0.2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</row>
    <row r="385" spans="1:27" ht="12.95" customHeight="1" x14ac:dyDescent="0.2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</row>
    <row r="386" spans="1:27" ht="12.95" customHeight="1" x14ac:dyDescent="0.2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</row>
    <row r="387" spans="1:27" ht="12.95" customHeight="1" x14ac:dyDescent="0.2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</row>
    <row r="388" spans="1:27" ht="12.95" customHeight="1" x14ac:dyDescent="0.2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</row>
    <row r="389" spans="1:27" ht="12.95" customHeight="1" x14ac:dyDescent="0.2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</row>
    <row r="390" spans="1:27" ht="12.95" customHeight="1" x14ac:dyDescent="0.2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</row>
    <row r="391" spans="1:27" ht="12.95" customHeight="1" x14ac:dyDescent="0.2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</row>
    <row r="392" spans="1:27" ht="12.95" customHeight="1" x14ac:dyDescent="0.2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</row>
    <row r="393" spans="1:27" ht="12.95" customHeight="1" x14ac:dyDescent="0.2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</row>
    <row r="394" spans="1:27" ht="12.95" customHeight="1" x14ac:dyDescent="0.2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</row>
    <row r="395" spans="1:27" ht="12.95" customHeight="1" x14ac:dyDescent="0.2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</row>
    <row r="396" spans="1:27" ht="12.95" customHeight="1" x14ac:dyDescent="0.2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</row>
    <row r="397" spans="1:27" ht="12.95" customHeight="1" x14ac:dyDescent="0.2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</row>
    <row r="398" spans="1:27" ht="12.95" customHeight="1" x14ac:dyDescent="0.2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</row>
    <row r="399" spans="1:27" ht="12.95" customHeight="1" x14ac:dyDescent="0.2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</row>
    <row r="400" spans="1:27" ht="12.95" customHeight="1" x14ac:dyDescent="0.2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</row>
    <row r="401" spans="1:27" ht="12.95" customHeight="1" x14ac:dyDescent="0.2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</row>
    <row r="402" spans="1:27" ht="12.95" customHeight="1" x14ac:dyDescent="0.2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</row>
    <row r="403" spans="1:27" ht="12.95" customHeight="1" x14ac:dyDescent="0.2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</row>
    <row r="404" spans="1:27" ht="12.95" customHeight="1" x14ac:dyDescent="0.2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</row>
    <row r="405" spans="1:27" ht="12.95" customHeight="1" x14ac:dyDescent="0.2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</row>
    <row r="406" spans="1:27" ht="12.95" customHeight="1" x14ac:dyDescent="0.2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</row>
    <row r="407" spans="1:27" ht="12.95" customHeight="1" x14ac:dyDescent="0.2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</row>
    <row r="408" spans="1:27" ht="12.95" customHeight="1" x14ac:dyDescent="0.2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</row>
    <row r="409" spans="1:27" ht="12.95" customHeight="1" x14ac:dyDescent="0.2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</row>
    <row r="410" spans="1:27" ht="12.95" customHeight="1" x14ac:dyDescent="0.2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</row>
    <row r="411" spans="1:27" ht="12.95" customHeight="1" x14ac:dyDescent="0.2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</row>
    <row r="412" spans="1:27" ht="12.95" customHeight="1" x14ac:dyDescent="0.2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</row>
    <row r="413" spans="1:27" ht="12.95" customHeight="1" x14ac:dyDescent="0.2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</row>
    <row r="414" spans="1:27" ht="12.95" customHeight="1" x14ac:dyDescent="0.2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</row>
    <row r="415" spans="1:27" ht="12.95" customHeight="1" x14ac:dyDescent="0.2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</row>
    <row r="416" spans="1:27" ht="12.95" customHeight="1" x14ac:dyDescent="0.2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</row>
    <row r="417" spans="1:27" ht="12.95" customHeight="1" x14ac:dyDescent="0.2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</row>
    <row r="418" spans="1:27" ht="12.95" customHeight="1" x14ac:dyDescent="0.2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</row>
    <row r="419" spans="1:27" ht="12.95" customHeight="1" x14ac:dyDescent="0.2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</row>
    <row r="420" spans="1:27" ht="12.95" customHeight="1" x14ac:dyDescent="0.2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</row>
    <row r="421" spans="1:27" ht="12.95" customHeight="1" x14ac:dyDescent="0.2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</row>
    <row r="422" spans="1:27" ht="12.95" customHeight="1" x14ac:dyDescent="0.2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</row>
    <row r="423" spans="1:27" ht="12.95" customHeight="1" x14ac:dyDescent="0.2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</row>
    <row r="424" spans="1:27" ht="12.95" customHeight="1" x14ac:dyDescent="0.2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</row>
    <row r="425" spans="1:27" ht="12.95" customHeight="1" x14ac:dyDescent="0.2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</row>
    <row r="426" spans="1:27" ht="12.95" customHeight="1" x14ac:dyDescent="0.2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</row>
    <row r="427" spans="1:27" ht="12.95" customHeight="1" x14ac:dyDescent="0.2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</row>
    <row r="428" spans="1:27" ht="12.95" customHeight="1" x14ac:dyDescent="0.2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</row>
    <row r="429" spans="1:27" ht="12.95" customHeight="1" x14ac:dyDescent="0.2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</row>
    <row r="430" spans="1:27" ht="12.95" customHeight="1" x14ac:dyDescent="0.2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</row>
    <row r="431" spans="1:27" ht="12.95" customHeight="1" x14ac:dyDescent="0.2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</row>
    <row r="432" spans="1:27" ht="12.95" customHeight="1" x14ac:dyDescent="0.2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</row>
    <row r="433" spans="1:27" ht="12.95" customHeight="1" x14ac:dyDescent="0.2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</row>
    <row r="434" spans="1:27" ht="12.95" customHeight="1" x14ac:dyDescent="0.2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</row>
    <row r="435" spans="1:27" ht="12.95" customHeight="1" x14ac:dyDescent="0.2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</row>
    <row r="436" spans="1:27" ht="12.95" customHeight="1" x14ac:dyDescent="0.2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</row>
    <row r="437" spans="1:27" ht="12.95" customHeight="1" x14ac:dyDescent="0.2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</row>
    <row r="438" spans="1:27" ht="12.95" customHeight="1" x14ac:dyDescent="0.2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</row>
    <row r="439" spans="1:27" ht="12.95" customHeight="1" x14ac:dyDescent="0.2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</row>
    <row r="440" spans="1:27" ht="12.95" customHeight="1" x14ac:dyDescent="0.2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</row>
    <row r="441" spans="1:27" ht="12.95" customHeight="1" x14ac:dyDescent="0.2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</row>
    <row r="442" spans="1:27" ht="12.95" customHeight="1" x14ac:dyDescent="0.2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</row>
    <row r="443" spans="1:27" ht="12.95" customHeight="1" x14ac:dyDescent="0.2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</row>
    <row r="444" spans="1:27" ht="12.95" customHeight="1" x14ac:dyDescent="0.2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</row>
    <row r="445" spans="1:27" ht="12.95" customHeight="1" x14ac:dyDescent="0.2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</row>
    <row r="446" spans="1:27" ht="12.95" customHeight="1" x14ac:dyDescent="0.2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</row>
    <row r="447" spans="1:27" ht="12.95" customHeight="1" x14ac:dyDescent="0.2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</row>
    <row r="448" spans="1:27" ht="12.95" customHeight="1" x14ac:dyDescent="0.2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</row>
    <row r="449" spans="1:27" ht="12.95" customHeight="1" x14ac:dyDescent="0.2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</row>
    <row r="450" spans="1:27" ht="12.95" customHeight="1" x14ac:dyDescent="0.2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</row>
    <row r="451" spans="1:27" ht="12.95" customHeight="1" x14ac:dyDescent="0.2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</row>
    <row r="452" spans="1:27" ht="12.95" customHeight="1" x14ac:dyDescent="0.2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</row>
    <row r="453" spans="1:27" ht="12.95" customHeight="1" x14ac:dyDescent="0.2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</row>
    <row r="454" spans="1:27" ht="12.95" customHeight="1" x14ac:dyDescent="0.2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</row>
    <row r="455" spans="1:27" ht="12.95" customHeight="1" x14ac:dyDescent="0.2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</row>
    <row r="456" spans="1:27" ht="12.95" customHeight="1" x14ac:dyDescent="0.2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</row>
    <row r="457" spans="1:27" ht="12.95" customHeight="1" x14ac:dyDescent="0.2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</row>
    <row r="458" spans="1:27" ht="12.95" customHeight="1" x14ac:dyDescent="0.2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</row>
    <row r="459" spans="1:27" ht="12.95" customHeight="1" x14ac:dyDescent="0.2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</row>
    <row r="460" spans="1:27" ht="12.95" customHeight="1" x14ac:dyDescent="0.2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</row>
    <row r="461" spans="1:27" ht="12.95" customHeight="1" x14ac:dyDescent="0.2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</row>
    <row r="462" spans="1:27" ht="12.95" customHeight="1" x14ac:dyDescent="0.2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</row>
    <row r="463" spans="1:27" ht="12.95" customHeight="1" x14ac:dyDescent="0.2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</row>
    <row r="464" spans="1:27" ht="12.95" customHeight="1" x14ac:dyDescent="0.2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</row>
    <row r="465" spans="1:27" ht="12.95" customHeight="1" x14ac:dyDescent="0.2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</row>
    <row r="466" spans="1:27" ht="12.95" customHeight="1" x14ac:dyDescent="0.2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</row>
    <row r="467" spans="1:27" ht="12.95" customHeight="1" x14ac:dyDescent="0.2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</row>
    <row r="468" spans="1:27" ht="12.95" customHeight="1" x14ac:dyDescent="0.2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</row>
    <row r="469" spans="1:27" ht="12.95" customHeight="1" x14ac:dyDescent="0.2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</row>
    <row r="470" spans="1:27" ht="12.95" customHeight="1" x14ac:dyDescent="0.2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</row>
    <row r="471" spans="1:27" ht="12.95" customHeight="1" x14ac:dyDescent="0.2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</row>
    <row r="472" spans="1:27" ht="12.95" customHeight="1" x14ac:dyDescent="0.2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</row>
    <row r="473" spans="1:27" ht="12.95" customHeight="1" x14ac:dyDescent="0.2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</row>
    <row r="474" spans="1:27" ht="12.95" customHeight="1" x14ac:dyDescent="0.2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</row>
    <row r="475" spans="1:27" ht="12.95" customHeight="1" x14ac:dyDescent="0.2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</row>
    <row r="476" spans="1:27" ht="12.95" customHeight="1" x14ac:dyDescent="0.2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</row>
    <row r="477" spans="1:27" ht="12.95" customHeight="1" x14ac:dyDescent="0.2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</row>
    <row r="478" spans="1:27" ht="12.95" customHeight="1" x14ac:dyDescent="0.2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</row>
    <row r="479" spans="1:27" ht="12.95" customHeight="1" x14ac:dyDescent="0.2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</row>
    <row r="480" spans="1:27" ht="12.95" customHeight="1" x14ac:dyDescent="0.2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</row>
    <row r="481" spans="1:27" ht="12.95" customHeight="1" x14ac:dyDescent="0.2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</row>
    <row r="482" spans="1:27" ht="12.95" customHeight="1" x14ac:dyDescent="0.2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</row>
    <row r="483" spans="1:27" ht="12.95" customHeight="1" x14ac:dyDescent="0.2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</row>
    <row r="484" spans="1:27" ht="12.95" customHeight="1" x14ac:dyDescent="0.2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</row>
    <row r="485" spans="1:27" ht="12.95" customHeight="1" x14ac:dyDescent="0.2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</row>
    <row r="486" spans="1:27" ht="12.95" customHeight="1" x14ac:dyDescent="0.2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</row>
    <row r="487" spans="1:27" ht="12.95" customHeight="1" x14ac:dyDescent="0.2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</row>
    <row r="488" spans="1:27" ht="12.95" customHeight="1" x14ac:dyDescent="0.2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</row>
    <row r="489" spans="1:27" ht="12.95" customHeight="1" x14ac:dyDescent="0.2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</row>
    <row r="490" spans="1:27" ht="12.95" customHeight="1" x14ac:dyDescent="0.2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</row>
    <row r="491" spans="1:27" ht="12.95" customHeight="1" x14ac:dyDescent="0.2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</row>
    <row r="492" spans="1:27" ht="12.95" customHeight="1" x14ac:dyDescent="0.2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</row>
    <row r="493" spans="1:27" ht="12.95" customHeight="1" x14ac:dyDescent="0.2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</row>
    <row r="494" spans="1:27" ht="12.95" customHeight="1" x14ac:dyDescent="0.2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</row>
    <row r="495" spans="1:27" ht="12.95" customHeight="1" x14ac:dyDescent="0.2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</row>
    <row r="496" spans="1:27" ht="12.95" customHeight="1" x14ac:dyDescent="0.2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</row>
    <row r="497" spans="1:27" ht="12.95" customHeight="1" x14ac:dyDescent="0.2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</row>
    <row r="498" spans="1:27" ht="12.95" customHeight="1" x14ac:dyDescent="0.2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</row>
    <row r="499" spans="1:27" ht="12.95" customHeight="1" x14ac:dyDescent="0.2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</row>
    <row r="500" spans="1:27" ht="12.95" customHeight="1" x14ac:dyDescent="0.2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</row>
    <row r="501" spans="1:27" ht="12.95" customHeight="1" x14ac:dyDescent="0.2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</row>
    <row r="502" spans="1:27" ht="12.95" customHeight="1" x14ac:dyDescent="0.2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</row>
    <row r="503" spans="1:27" ht="12.95" customHeight="1" x14ac:dyDescent="0.2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</row>
    <row r="504" spans="1:27" ht="12.95" customHeight="1" x14ac:dyDescent="0.2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</row>
    <row r="505" spans="1:27" ht="12.95" customHeight="1" x14ac:dyDescent="0.2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</row>
    <row r="506" spans="1:27" ht="12.95" customHeight="1" x14ac:dyDescent="0.2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</row>
    <row r="507" spans="1:27" ht="12.95" customHeight="1" x14ac:dyDescent="0.2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</row>
    <row r="508" spans="1:27" ht="12.95" customHeight="1" x14ac:dyDescent="0.2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</row>
    <row r="509" spans="1:27" ht="12.95" customHeight="1" x14ac:dyDescent="0.2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</row>
    <row r="510" spans="1:27" ht="12.95" customHeight="1" x14ac:dyDescent="0.2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</row>
    <row r="511" spans="1:27" ht="12.95" customHeight="1" x14ac:dyDescent="0.2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</row>
    <row r="512" spans="1:27" ht="12.95" customHeight="1" x14ac:dyDescent="0.2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</row>
    <row r="513" spans="1:27" ht="12.95" customHeight="1" x14ac:dyDescent="0.2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</row>
    <row r="514" spans="1:27" ht="12.95" customHeight="1" x14ac:dyDescent="0.2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</row>
    <row r="515" spans="1:27" ht="12.95" customHeight="1" x14ac:dyDescent="0.2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</row>
    <row r="516" spans="1:27" ht="12.95" customHeight="1" x14ac:dyDescent="0.2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</row>
    <row r="517" spans="1:27" ht="12.95" customHeight="1" x14ac:dyDescent="0.2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</row>
    <row r="518" spans="1:27" ht="12.95" customHeight="1" x14ac:dyDescent="0.2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</row>
    <row r="519" spans="1:27" ht="12.95" customHeight="1" x14ac:dyDescent="0.2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</row>
    <row r="520" spans="1:27" ht="12.95" customHeight="1" x14ac:dyDescent="0.2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</row>
    <row r="521" spans="1:27" ht="12.95" customHeight="1" x14ac:dyDescent="0.2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</row>
    <row r="522" spans="1:27" ht="12.95" customHeight="1" x14ac:dyDescent="0.2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</row>
    <row r="523" spans="1:27" ht="12.95" customHeight="1" x14ac:dyDescent="0.2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</row>
    <row r="524" spans="1:27" ht="12.95" customHeight="1" x14ac:dyDescent="0.2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</row>
    <row r="525" spans="1:27" ht="12.95" customHeight="1" x14ac:dyDescent="0.2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</row>
    <row r="526" spans="1:27" ht="12.95" customHeight="1" x14ac:dyDescent="0.2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</row>
    <row r="527" spans="1:27" ht="12.95" customHeight="1" x14ac:dyDescent="0.2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</row>
    <row r="528" spans="1:27" ht="12.95" customHeight="1" x14ac:dyDescent="0.2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</row>
    <row r="529" spans="1:27" ht="12.95" customHeight="1" x14ac:dyDescent="0.2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</row>
    <row r="530" spans="1:27" ht="12.95" customHeight="1" x14ac:dyDescent="0.2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</row>
    <row r="531" spans="1:27" ht="12.95" customHeight="1" x14ac:dyDescent="0.2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</row>
    <row r="532" spans="1:27" ht="12.95" customHeight="1" x14ac:dyDescent="0.2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</row>
    <row r="533" spans="1:27" ht="12.95" customHeight="1" x14ac:dyDescent="0.2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</row>
    <row r="534" spans="1:27" ht="12.95" customHeight="1" x14ac:dyDescent="0.2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</row>
    <row r="535" spans="1:27" ht="12.95" customHeight="1" x14ac:dyDescent="0.2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</row>
    <row r="536" spans="1:27" ht="12.95" customHeight="1" x14ac:dyDescent="0.2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</row>
    <row r="537" spans="1:27" ht="12.95" customHeight="1" x14ac:dyDescent="0.2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</row>
    <row r="538" spans="1:27" ht="12.95" customHeight="1" x14ac:dyDescent="0.2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</row>
    <row r="539" spans="1:27" ht="12.95" customHeight="1" x14ac:dyDescent="0.2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</row>
    <row r="540" spans="1:27" ht="12.95" customHeight="1" x14ac:dyDescent="0.2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</row>
    <row r="541" spans="1:27" ht="12.95" customHeight="1" x14ac:dyDescent="0.2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</row>
    <row r="542" spans="1:27" ht="12.95" customHeight="1" x14ac:dyDescent="0.2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</row>
    <row r="543" spans="1:27" ht="12.95" customHeight="1" x14ac:dyDescent="0.2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</row>
    <row r="544" spans="1:27" ht="12.95" customHeight="1" x14ac:dyDescent="0.2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</row>
    <row r="545" spans="1:27" ht="12.95" customHeight="1" x14ac:dyDescent="0.2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</row>
    <row r="546" spans="1:27" ht="12.95" customHeight="1" x14ac:dyDescent="0.2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</row>
    <row r="547" spans="1:27" ht="12.95" customHeight="1" x14ac:dyDescent="0.2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</row>
    <row r="548" spans="1:27" ht="12.95" customHeight="1" x14ac:dyDescent="0.2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</row>
    <row r="549" spans="1:27" ht="12.95" customHeight="1" x14ac:dyDescent="0.2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</row>
    <row r="550" spans="1:27" ht="12.95" customHeight="1" x14ac:dyDescent="0.2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</row>
    <row r="551" spans="1:27" ht="12.95" customHeight="1" x14ac:dyDescent="0.2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</row>
    <row r="552" spans="1:27" ht="12.95" customHeight="1" x14ac:dyDescent="0.2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</row>
    <row r="553" spans="1:27" ht="12.95" customHeight="1" x14ac:dyDescent="0.2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</row>
    <row r="554" spans="1:27" ht="12.95" customHeight="1" x14ac:dyDescent="0.2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</row>
    <row r="555" spans="1:27" ht="12.95" customHeight="1" x14ac:dyDescent="0.2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</row>
    <row r="556" spans="1:27" ht="12.95" customHeight="1" x14ac:dyDescent="0.2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</row>
    <row r="557" spans="1:27" ht="12.95" customHeight="1" x14ac:dyDescent="0.2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</row>
    <row r="558" spans="1:27" ht="12.95" customHeight="1" x14ac:dyDescent="0.2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</row>
    <row r="559" spans="1:27" ht="12.95" customHeight="1" x14ac:dyDescent="0.2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</row>
    <row r="560" spans="1:27" ht="12.95" customHeight="1" x14ac:dyDescent="0.2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</row>
    <row r="561" spans="1:27" ht="12.95" customHeight="1" x14ac:dyDescent="0.2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</row>
    <row r="562" spans="1:27" ht="12.95" customHeight="1" x14ac:dyDescent="0.2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</row>
    <row r="563" spans="1:27" ht="12.95" customHeight="1" x14ac:dyDescent="0.2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</row>
    <row r="564" spans="1:27" ht="12.95" customHeight="1" x14ac:dyDescent="0.2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</row>
    <row r="565" spans="1:27" ht="12.95" customHeight="1" x14ac:dyDescent="0.2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</row>
    <row r="566" spans="1:27" ht="12.95" customHeight="1" x14ac:dyDescent="0.2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</row>
    <row r="567" spans="1:27" ht="12.95" customHeight="1" x14ac:dyDescent="0.2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</row>
    <row r="568" spans="1:27" ht="12.95" customHeight="1" x14ac:dyDescent="0.2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</row>
    <row r="569" spans="1:27" ht="12.95" customHeight="1" x14ac:dyDescent="0.2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</row>
    <row r="570" spans="1:27" ht="12.95" customHeight="1" x14ac:dyDescent="0.2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</row>
    <row r="571" spans="1:27" ht="12.95" customHeight="1" x14ac:dyDescent="0.2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</row>
    <row r="572" spans="1:27" ht="12.95" customHeight="1" x14ac:dyDescent="0.2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</row>
    <row r="573" spans="1:27" ht="12.95" customHeight="1" x14ac:dyDescent="0.2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</row>
    <row r="574" spans="1:27" ht="12.95" customHeight="1" x14ac:dyDescent="0.2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</row>
    <row r="575" spans="1:27" ht="12.95" customHeight="1" x14ac:dyDescent="0.2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</row>
    <row r="576" spans="1:27" ht="12.95" customHeight="1" x14ac:dyDescent="0.2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</row>
    <row r="577" spans="1:27" ht="12.95" customHeight="1" x14ac:dyDescent="0.2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</row>
    <row r="578" spans="1:27" ht="12.95" customHeight="1" x14ac:dyDescent="0.2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</row>
    <row r="579" spans="1:27" ht="12.95" customHeight="1" x14ac:dyDescent="0.2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</row>
    <row r="580" spans="1:27" ht="12.95" customHeight="1" x14ac:dyDescent="0.2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</row>
    <row r="581" spans="1:27" ht="12.95" customHeight="1" x14ac:dyDescent="0.2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</row>
    <row r="582" spans="1:27" ht="12.95" customHeight="1" x14ac:dyDescent="0.2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</row>
    <row r="583" spans="1:27" ht="12.95" customHeight="1" x14ac:dyDescent="0.2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</row>
    <row r="584" spans="1:27" ht="12.95" customHeight="1" x14ac:dyDescent="0.2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</row>
    <row r="585" spans="1:27" ht="12.95" customHeight="1" x14ac:dyDescent="0.2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</row>
    <row r="586" spans="1:27" ht="12.95" customHeight="1" x14ac:dyDescent="0.2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</row>
    <row r="587" spans="1:27" ht="12.95" customHeight="1" x14ac:dyDescent="0.2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</row>
    <row r="588" spans="1:27" ht="12.95" customHeight="1" x14ac:dyDescent="0.2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</row>
    <row r="589" spans="1:27" ht="12.95" customHeight="1" x14ac:dyDescent="0.2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</row>
    <row r="590" spans="1:27" ht="12.95" customHeight="1" x14ac:dyDescent="0.2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</row>
    <row r="591" spans="1:27" ht="12.95" customHeight="1" x14ac:dyDescent="0.2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</row>
    <row r="592" spans="1:27" ht="12.95" customHeight="1" x14ac:dyDescent="0.2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</row>
    <row r="593" spans="1:27" ht="12.95" customHeight="1" x14ac:dyDescent="0.2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</row>
    <row r="594" spans="1:27" ht="12.95" customHeight="1" x14ac:dyDescent="0.2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</row>
    <row r="595" spans="1:27" ht="12.95" customHeight="1" x14ac:dyDescent="0.2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</row>
    <row r="596" spans="1:27" ht="12.95" customHeight="1" x14ac:dyDescent="0.2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</row>
    <row r="597" spans="1:27" ht="12.95" customHeight="1" x14ac:dyDescent="0.2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</row>
    <row r="598" spans="1:27" ht="12.95" customHeight="1" x14ac:dyDescent="0.2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</row>
    <row r="599" spans="1:27" ht="12.95" customHeight="1" x14ac:dyDescent="0.2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</row>
    <row r="600" spans="1:27" ht="12.95" customHeight="1" x14ac:dyDescent="0.2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</row>
    <row r="601" spans="1:27" ht="12.95" customHeight="1" x14ac:dyDescent="0.2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</row>
    <row r="602" spans="1:27" ht="12.95" customHeight="1" x14ac:dyDescent="0.2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</row>
    <row r="603" spans="1:27" ht="12.95" customHeight="1" x14ac:dyDescent="0.2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</row>
    <row r="604" spans="1:27" ht="12.95" customHeight="1" x14ac:dyDescent="0.2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</row>
    <row r="605" spans="1:27" ht="12.95" customHeight="1" x14ac:dyDescent="0.2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</row>
    <row r="606" spans="1:27" ht="12.95" customHeight="1" x14ac:dyDescent="0.2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</row>
    <row r="607" spans="1:27" ht="12.95" customHeight="1" x14ac:dyDescent="0.2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</row>
    <row r="608" spans="1:27" ht="12.95" customHeight="1" x14ac:dyDescent="0.2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</row>
    <row r="609" spans="1:27" ht="12.95" customHeight="1" x14ac:dyDescent="0.2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</row>
    <row r="610" spans="1:27" ht="12.95" customHeight="1" x14ac:dyDescent="0.2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</row>
    <row r="611" spans="1:27" ht="12.95" customHeight="1" x14ac:dyDescent="0.2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</row>
    <row r="612" spans="1:27" ht="12.95" customHeight="1" x14ac:dyDescent="0.2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</row>
    <row r="613" spans="1:27" ht="12.95" customHeight="1" x14ac:dyDescent="0.2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</row>
    <row r="614" spans="1:27" ht="12.95" customHeight="1" x14ac:dyDescent="0.2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</row>
    <row r="615" spans="1:27" ht="12.95" customHeight="1" x14ac:dyDescent="0.2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</row>
    <row r="616" spans="1:27" ht="12.95" customHeight="1" x14ac:dyDescent="0.2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</row>
    <row r="617" spans="1:27" ht="12.95" customHeight="1" x14ac:dyDescent="0.2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</row>
    <row r="618" spans="1:27" ht="12.95" customHeight="1" x14ac:dyDescent="0.2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</row>
    <row r="619" spans="1:27" ht="12.95" customHeight="1" x14ac:dyDescent="0.2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</row>
    <row r="620" spans="1:27" ht="12.95" customHeight="1" x14ac:dyDescent="0.2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</row>
    <row r="621" spans="1:27" ht="12.95" customHeight="1" x14ac:dyDescent="0.2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</row>
    <row r="622" spans="1:27" ht="12.95" customHeight="1" x14ac:dyDescent="0.2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</row>
    <row r="623" spans="1:27" ht="12.95" customHeight="1" x14ac:dyDescent="0.2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</row>
    <row r="624" spans="1:27" ht="12.95" customHeight="1" x14ac:dyDescent="0.2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</row>
    <row r="625" spans="1:27" ht="12.95" customHeight="1" x14ac:dyDescent="0.2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</row>
    <row r="626" spans="1:27" ht="12.95" customHeight="1" x14ac:dyDescent="0.2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</row>
    <row r="627" spans="1:27" ht="12.95" customHeight="1" x14ac:dyDescent="0.2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</row>
    <row r="628" spans="1:27" ht="12.95" customHeight="1" x14ac:dyDescent="0.2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</row>
    <row r="629" spans="1:27" ht="12.95" customHeight="1" x14ac:dyDescent="0.2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</row>
    <row r="630" spans="1:27" ht="12.95" customHeight="1" x14ac:dyDescent="0.2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</row>
    <row r="631" spans="1:27" ht="12.95" customHeight="1" x14ac:dyDescent="0.2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</row>
    <row r="632" spans="1:27" ht="12.95" customHeight="1" x14ac:dyDescent="0.2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</row>
    <row r="633" spans="1:27" ht="12.95" customHeight="1" x14ac:dyDescent="0.2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</row>
    <row r="634" spans="1:27" ht="12.95" customHeight="1" x14ac:dyDescent="0.2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</row>
    <row r="635" spans="1:27" ht="12.95" customHeight="1" x14ac:dyDescent="0.2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</row>
    <row r="636" spans="1:27" ht="12.95" customHeight="1" x14ac:dyDescent="0.2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</row>
    <row r="637" spans="1:27" ht="12.95" customHeight="1" x14ac:dyDescent="0.2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</row>
    <row r="638" spans="1:27" ht="12.95" customHeight="1" x14ac:dyDescent="0.2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</row>
    <row r="639" spans="1:27" ht="12.95" customHeight="1" x14ac:dyDescent="0.2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</row>
    <row r="640" spans="1:27" ht="12.95" customHeight="1" x14ac:dyDescent="0.2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</row>
    <row r="641" spans="1:27" ht="12.95" customHeight="1" x14ac:dyDescent="0.2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</row>
    <row r="642" spans="1:27" ht="12.95" customHeight="1" x14ac:dyDescent="0.2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</row>
    <row r="643" spans="1:27" ht="12.95" customHeight="1" x14ac:dyDescent="0.2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</row>
    <row r="644" spans="1:27" ht="12.95" customHeight="1" x14ac:dyDescent="0.2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</row>
    <row r="645" spans="1:27" ht="12.95" customHeight="1" x14ac:dyDescent="0.2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</row>
    <row r="646" spans="1:27" ht="12.95" customHeight="1" x14ac:dyDescent="0.2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</row>
    <row r="647" spans="1:27" ht="12.95" customHeight="1" x14ac:dyDescent="0.2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</row>
    <row r="648" spans="1:27" ht="12.95" customHeight="1" x14ac:dyDescent="0.2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</row>
    <row r="649" spans="1:27" ht="12.95" customHeight="1" x14ac:dyDescent="0.2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</row>
    <row r="650" spans="1:27" ht="12.95" customHeight="1" x14ac:dyDescent="0.2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</row>
    <row r="651" spans="1:27" ht="12.95" customHeight="1" x14ac:dyDescent="0.2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</row>
    <row r="652" spans="1:27" ht="12.95" customHeight="1" x14ac:dyDescent="0.2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</row>
    <row r="653" spans="1:27" ht="12.95" customHeight="1" x14ac:dyDescent="0.2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</row>
    <row r="654" spans="1:27" ht="12.95" customHeight="1" x14ac:dyDescent="0.2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</row>
    <row r="655" spans="1:27" ht="12.95" customHeight="1" x14ac:dyDescent="0.2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</row>
    <row r="656" spans="1:27" ht="12.95" customHeight="1" x14ac:dyDescent="0.2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</row>
    <row r="657" spans="1:27" ht="12.95" customHeight="1" x14ac:dyDescent="0.2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</row>
    <row r="658" spans="1:27" ht="12.95" customHeight="1" x14ac:dyDescent="0.2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</row>
    <row r="659" spans="1:27" ht="12.95" customHeight="1" x14ac:dyDescent="0.2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</row>
    <row r="660" spans="1:27" ht="12.95" customHeight="1" x14ac:dyDescent="0.2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</row>
    <row r="661" spans="1:27" ht="12.95" customHeight="1" x14ac:dyDescent="0.2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</row>
    <row r="662" spans="1:27" ht="12.95" customHeight="1" x14ac:dyDescent="0.2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</row>
    <row r="663" spans="1:27" ht="12.95" customHeight="1" x14ac:dyDescent="0.2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</row>
    <row r="664" spans="1:27" ht="12.95" customHeight="1" x14ac:dyDescent="0.2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</row>
    <row r="665" spans="1:27" ht="12.95" customHeight="1" x14ac:dyDescent="0.2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</row>
    <row r="666" spans="1:27" ht="12.95" customHeight="1" x14ac:dyDescent="0.2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</row>
    <row r="667" spans="1:27" ht="12.95" customHeight="1" x14ac:dyDescent="0.2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</row>
    <row r="668" spans="1:27" ht="12.95" customHeight="1" x14ac:dyDescent="0.2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</row>
    <row r="669" spans="1:27" ht="12.95" customHeight="1" x14ac:dyDescent="0.2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</row>
    <row r="670" spans="1:27" ht="12.95" customHeight="1" x14ac:dyDescent="0.2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</row>
    <row r="671" spans="1:27" ht="12.95" customHeight="1" x14ac:dyDescent="0.2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</row>
    <row r="672" spans="1:27" ht="12.95" customHeight="1" x14ac:dyDescent="0.2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</row>
    <row r="673" spans="1:27" ht="12.95" customHeight="1" x14ac:dyDescent="0.2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</row>
    <row r="674" spans="1:27" ht="12.95" customHeight="1" x14ac:dyDescent="0.2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</row>
    <row r="675" spans="1:27" ht="12.95" customHeight="1" x14ac:dyDescent="0.2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</row>
    <row r="676" spans="1:27" ht="12.95" customHeight="1" x14ac:dyDescent="0.2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</row>
    <row r="677" spans="1:27" ht="12.95" customHeight="1" x14ac:dyDescent="0.2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</row>
    <row r="678" spans="1:27" ht="12.95" customHeight="1" x14ac:dyDescent="0.2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</row>
    <row r="679" spans="1:27" ht="12.95" customHeight="1" x14ac:dyDescent="0.2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</row>
    <row r="680" spans="1:27" ht="12.95" customHeight="1" x14ac:dyDescent="0.2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</row>
    <row r="681" spans="1:27" ht="12.95" customHeight="1" x14ac:dyDescent="0.2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</row>
    <row r="682" spans="1:27" ht="12.95" customHeight="1" x14ac:dyDescent="0.2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</row>
    <row r="683" spans="1:27" ht="12.95" customHeight="1" x14ac:dyDescent="0.2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</row>
    <row r="684" spans="1:27" ht="12.95" customHeight="1" x14ac:dyDescent="0.2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</row>
    <row r="685" spans="1:27" ht="12.95" customHeight="1" x14ac:dyDescent="0.2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</row>
    <row r="686" spans="1:27" ht="12.95" customHeight="1" x14ac:dyDescent="0.2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</row>
    <row r="687" spans="1:27" ht="12.95" customHeight="1" x14ac:dyDescent="0.2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</row>
    <row r="688" spans="1:27" ht="12.95" customHeight="1" x14ac:dyDescent="0.2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</row>
    <row r="689" spans="1:27" ht="12.95" customHeight="1" x14ac:dyDescent="0.2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</row>
    <row r="690" spans="1:27" ht="12.95" customHeight="1" x14ac:dyDescent="0.2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</row>
    <row r="691" spans="1:27" ht="12.95" customHeight="1" x14ac:dyDescent="0.2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</row>
    <row r="692" spans="1:27" ht="12.95" customHeight="1" x14ac:dyDescent="0.2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</row>
    <row r="693" spans="1:27" ht="12.95" customHeight="1" x14ac:dyDescent="0.2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</row>
    <row r="694" spans="1:27" ht="12.95" customHeight="1" x14ac:dyDescent="0.2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</row>
    <row r="695" spans="1:27" ht="12.95" customHeight="1" x14ac:dyDescent="0.2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</row>
    <row r="696" spans="1:27" ht="12.95" customHeight="1" x14ac:dyDescent="0.2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</row>
    <row r="697" spans="1:27" ht="12.95" customHeight="1" x14ac:dyDescent="0.2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</row>
    <row r="698" spans="1:27" ht="12.95" customHeight="1" x14ac:dyDescent="0.2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</row>
    <row r="699" spans="1:27" ht="12.95" customHeight="1" x14ac:dyDescent="0.2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</row>
    <row r="700" spans="1:27" ht="12.95" customHeight="1" x14ac:dyDescent="0.2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</row>
    <row r="701" spans="1:27" ht="12.95" customHeight="1" x14ac:dyDescent="0.2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</row>
    <row r="702" spans="1:27" ht="12.95" customHeight="1" x14ac:dyDescent="0.2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</row>
    <row r="703" spans="1:27" ht="12.95" customHeight="1" x14ac:dyDescent="0.2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</row>
    <row r="704" spans="1:27" ht="12.95" customHeight="1" x14ac:dyDescent="0.2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</row>
    <row r="705" spans="1:27" ht="12.95" customHeight="1" x14ac:dyDescent="0.2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</row>
    <row r="706" spans="1:27" ht="12.95" customHeight="1" x14ac:dyDescent="0.2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</row>
    <row r="707" spans="1:27" ht="12.95" customHeight="1" x14ac:dyDescent="0.2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</row>
    <row r="708" spans="1:27" ht="12.95" customHeight="1" x14ac:dyDescent="0.2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</row>
    <row r="709" spans="1:27" ht="12.95" customHeight="1" x14ac:dyDescent="0.2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</row>
    <row r="710" spans="1:27" ht="12.95" customHeight="1" x14ac:dyDescent="0.2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</row>
    <row r="711" spans="1:27" ht="12.95" customHeight="1" x14ac:dyDescent="0.2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</row>
    <row r="712" spans="1:27" ht="12.95" customHeight="1" x14ac:dyDescent="0.2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</row>
    <row r="713" spans="1:27" ht="12.95" customHeight="1" x14ac:dyDescent="0.2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</row>
    <row r="714" spans="1:27" ht="12.95" customHeight="1" x14ac:dyDescent="0.2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</row>
    <row r="715" spans="1:27" ht="12.95" customHeight="1" x14ac:dyDescent="0.2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</row>
    <row r="716" spans="1:27" ht="12.95" customHeight="1" x14ac:dyDescent="0.2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</row>
    <row r="717" spans="1:27" ht="12.95" customHeight="1" x14ac:dyDescent="0.2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</row>
    <row r="718" spans="1:27" ht="12.95" customHeight="1" x14ac:dyDescent="0.2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</row>
    <row r="719" spans="1:27" ht="12.95" customHeight="1" x14ac:dyDescent="0.2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</row>
    <row r="720" spans="1:27" ht="12.95" customHeight="1" x14ac:dyDescent="0.2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</row>
    <row r="721" spans="1:27" ht="12.95" customHeight="1" x14ac:dyDescent="0.2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</row>
    <row r="722" spans="1:27" ht="12.95" customHeight="1" x14ac:dyDescent="0.2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</row>
    <row r="723" spans="1:27" ht="12.95" customHeight="1" x14ac:dyDescent="0.2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</row>
    <row r="724" spans="1:27" ht="12.95" customHeight="1" x14ac:dyDescent="0.2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</row>
    <row r="725" spans="1:27" ht="12.95" customHeight="1" x14ac:dyDescent="0.2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</row>
    <row r="726" spans="1:27" ht="12.95" customHeight="1" x14ac:dyDescent="0.2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</row>
    <row r="727" spans="1:27" ht="12.95" customHeight="1" x14ac:dyDescent="0.2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</row>
    <row r="728" spans="1:27" ht="12.95" customHeight="1" x14ac:dyDescent="0.2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</row>
    <row r="729" spans="1:27" ht="12.95" customHeight="1" x14ac:dyDescent="0.2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</row>
    <row r="730" spans="1:27" ht="12.95" customHeight="1" x14ac:dyDescent="0.2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</row>
    <row r="731" spans="1:27" ht="12.95" customHeight="1" x14ac:dyDescent="0.2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</row>
    <row r="732" spans="1:27" ht="12.95" customHeight="1" x14ac:dyDescent="0.2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</row>
    <row r="733" spans="1:27" ht="12.95" customHeight="1" x14ac:dyDescent="0.2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</row>
    <row r="734" spans="1:27" ht="12.95" customHeight="1" x14ac:dyDescent="0.2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</row>
    <row r="735" spans="1:27" ht="12.95" customHeight="1" x14ac:dyDescent="0.2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</row>
    <row r="736" spans="1:27" ht="12.95" customHeight="1" x14ac:dyDescent="0.2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</row>
    <row r="737" spans="1:27" ht="12.95" customHeight="1" x14ac:dyDescent="0.2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</row>
    <row r="738" spans="1:27" ht="12.95" customHeight="1" x14ac:dyDescent="0.2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</row>
    <row r="739" spans="1:27" ht="12.95" customHeight="1" x14ac:dyDescent="0.2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</row>
    <row r="740" spans="1:27" ht="12.95" customHeight="1" x14ac:dyDescent="0.2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</row>
    <row r="741" spans="1:27" ht="12.95" customHeight="1" x14ac:dyDescent="0.2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</row>
    <row r="742" spans="1:27" ht="12.95" customHeight="1" x14ac:dyDescent="0.2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</row>
    <row r="743" spans="1:27" ht="12.95" customHeight="1" x14ac:dyDescent="0.2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</row>
    <row r="744" spans="1:27" ht="12.95" customHeight="1" x14ac:dyDescent="0.2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</row>
    <row r="745" spans="1:27" ht="12.95" customHeight="1" x14ac:dyDescent="0.2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</row>
    <row r="746" spans="1:27" ht="12.95" customHeight="1" x14ac:dyDescent="0.2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</row>
    <row r="747" spans="1:27" ht="12.95" customHeight="1" x14ac:dyDescent="0.2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</row>
    <row r="748" spans="1:27" ht="12.95" customHeight="1" x14ac:dyDescent="0.2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</row>
    <row r="749" spans="1:27" ht="12.95" customHeight="1" x14ac:dyDescent="0.2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</row>
    <row r="750" spans="1:27" ht="12.95" customHeight="1" x14ac:dyDescent="0.2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</row>
    <row r="751" spans="1:27" ht="12.95" customHeight="1" x14ac:dyDescent="0.2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</row>
    <row r="752" spans="1:27" ht="12.95" customHeight="1" x14ac:dyDescent="0.2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</row>
    <row r="753" spans="1:27" ht="12.95" customHeight="1" x14ac:dyDescent="0.2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</row>
    <row r="754" spans="1:27" ht="12.95" customHeight="1" x14ac:dyDescent="0.2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</row>
    <row r="755" spans="1:27" ht="12.95" customHeight="1" x14ac:dyDescent="0.2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</row>
    <row r="756" spans="1:27" ht="12.95" customHeight="1" x14ac:dyDescent="0.2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</row>
    <row r="757" spans="1:27" ht="12.95" customHeight="1" x14ac:dyDescent="0.2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</row>
    <row r="758" spans="1:27" ht="12.95" customHeight="1" x14ac:dyDescent="0.2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</row>
    <row r="759" spans="1:27" ht="12.95" customHeight="1" x14ac:dyDescent="0.2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</row>
    <row r="760" spans="1:27" ht="12.95" customHeight="1" x14ac:dyDescent="0.2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</row>
    <row r="761" spans="1:27" ht="12.95" customHeight="1" x14ac:dyDescent="0.2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</row>
    <row r="762" spans="1:27" ht="12.95" customHeight="1" x14ac:dyDescent="0.2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</row>
    <row r="763" spans="1:27" ht="12.95" customHeight="1" x14ac:dyDescent="0.2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</row>
    <row r="764" spans="1:27" ht="12.95" customHeight="1" x14ac:dyDescent="0.2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</row>
    <row r="765" spans="1:27" ht="12.95" customHeight="1" x14ac:dyDescent="0.2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</row>
    <row r="766" spans="1:27" ht="12.95" customHeight="1" x14ac:dyDescent="0.2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</row>
    <row r="767" spans="1:27" ht="12.95" customHeight="1" x14ac:dyDescent="0.2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</row>
    <row r="768" spans="1:27" ht="12.95" customHeight="1" x14ac:dyDescent="0.2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</row>
    <row r="769" spans="1:27" ht="12.95" customHeight="1" x14ac:dyDescent="0.2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</row>
    <row r="770" spans="1:27" ht="12.95" customHeight="1" x14ac:dyDescent="0.2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</row>
    <row r="771" spans="1:27" ht="12.95" customHeight="1" x14ac:dyDescent="0.2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</row>
    <row r="772" spans="1:27" ht="12.95" customHeight="1" x14ac:dyDescent="0.2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</row>
    <row r="773" spans="1:27" ht="12.95" customHeight="1" x14ac:dyDescent="0.2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</row>
    <row r="774" spans="1:27" ht="12.95" customHeight="1" x14ac:dyDescent="0.2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</row>
    <row r="775" spans="1:27" ht="12.95" customHeight="1" x14ac:dyDescent="0.2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</row>
    <row r="776" spans="1:27" ht="12.95" customHeight="1" x14ac:dyDescent="0.2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</row>
    <row r="777" spans="1:27" ht="12.95" customHeight="1" x14ac:dyDescent="0.2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</row>
    <row r="778" spans="1:27" ht="12.95" customHeight="1" x14ac:dyDescent="0.2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</row>
    <row r="779" spans="1:27" ht="12.95" customHeight="1" x14ac:dyDescent="0.2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</row>
    <row r="780" spans="1:27" ht="12.95" customHeight="1" x14ac:dyDescent="0.2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</row>
    <row r="781" spans="1:27" ht="12.95" customHeight="1" x14ac:dyDescent="0.2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</row>
    <row r="782" spans="1:27" ht="12.95" customHeight="1" x14ac:dyDescent="0.2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</row>
    <row r="783" spans="1:27" ht="12.95" customHeight="1" x14ac:dyDescent="0.2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</row>
    <row r="784" spans="1:27" ht="12.95" customHeight="1" x14ac:dyDescent="0.2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</row>
    <row r="785" spans="1:27" ht="12.95" customHeight="1" x14ac:dyDescent="0.2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</row>
    <row r="786" spans="1:27" ht="12.95" customHeight="1" x14ac:dyDescent="0.2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</row>
    <row r="787" spans="1:27" ht="12.95" customHeight="1" x14ac:dyDescent="0.2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</row>
    <row r="788" spans="1:27" ht="12.95" customHeight="1" x14ac:dyDescent="0.2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</row>
    <row r="789" spans="1:27" ht="12.95" customHeight="1" x14ac:dyDescent="0.2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</row>
    <row r="790" spans="1:27" ht="12.95" customHeight="1" x14ac:dyDescent="0.2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</row>
    <row r="791" spans="1:27" ht="12.95" customHeight="1" x14ac:dyDescent="0.2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</row>
    <row r="792" spans="1:27" ht="12.95" customHeight="1" x14ac:dyDescent="0.2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</row>
    <row r="793" spans="1:27" ht="12.95" customHeight="1" x14ac:dyDescent="0.2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</row>
    <row r="794" spans="1:27" ht="12.95" customHeight="1" x14ac:dyDescent="0.2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</row>
    <row r="795" spans="1:27" ht="12.95" customHeight="1" x14ac:dyDescent="0.2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</row>
    <row r="796" spans="1:27" ht="12.95" customHeight="1" x14ac:dyDescent="0.2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</row>
    <row r="797" spans="1:27" ht="12.95" customHeight="1" x14ac:dyDescent="0.2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</row>
    <row r="798" spans="1:27" ht="12.95" customHeight="1" x14ac:dyDescent="0.2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</row>
    <row r="799" spans="1:27" ht="12.95" customHeight="1" x14ac:dyDescent="0.2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</row>
    <row r="800" spans="1:27" ht="12.95" customHeight="1" x14ac:dyDescent="0.2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</row>
    <row r="801" spans="1:27" ht="12.95" customHeight="1" x14ac:dyDescent="0.2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</row>
    <row r="802" spans="1:27" ht="12.95" customHeight="1" x14ac:dyDescent="0.2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</row>
    <row r="803" spans="1:27" ht="12.95" customHeight="1" x14ac:dyDescent="0.2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</row>
    <row r="804" spans="1:27" ht="12.95" customHeight="1" x14ac:dyDescent="0.2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</row>
    <row r="805" spans="1:27" ht="12.95" customHeight="1" x14ac:dyDescent="0.2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</row>
    <row r="806" spans="1:27" ht="12.95" customHeight="1" x14ac:dyDescent="0.2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</row>
    <row r="807" spans="1:27" ht="12.95" customHeight="1" x14ac:dyDescent="0.2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</row>
    <row r="808" spans="1:27" ht="12.95" customHeight="1" x14ac:dyDescent="0.2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</row>
    <row r="809" spans="1:27" ht="12.95" customHeight="1" x14ac:dyDescent="0.2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</row>
    <row r="810" spans="1:27" ht="12.95" customHeight="1" x14ac:dyDescent="0.2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</row>
    <row r="811" spans="1:27" ht="12.95" customHeight="1" x14ac:dyDescent="0.2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</row>
    <row r="812" spans="1:27" ht="12.95" customHeight="1" x14ac:dyDescent="0.2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</row>
    <row r="813" spans="1:27" ht="12.95" customHeight="1" x14ac:dyDescent="0.2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</row>
    <row r="814" spans="1:27" ht="12.95" customHeight="1" x14ac:dyDescent="0.2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</row>
    <row r="815" spans="1:27" ht="12.95" customHeight="1" x14ac:dyDescent="0.2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</row>
    <row r="816" spans="1:27" ht="12.95" customHeight="1" x14ac:dyDescent="0.2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</row>
    <row r="817" spans="1:27" ht="12.95" customHeight="1" x14ac:dyDescent="0.2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</row>
    <row r="818" spans="1:27" ht="12.95" customHeight="1" x14ac:dyDescent="0.2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</row>
    <row r="819" spans="1:27" ht="12.95" customHeight="1" x14ac:dyDescent="0.2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</row>
    <row r="820" spans="1:27" ht="12.95" customHeight="1" x14ac:dyDescent="0.2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</row>
    <row r="821" spans="1:27" ht="12.95" customHeight="1" x14ac:dyDescent="0.2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</row>
    <row r="822" spans="1:27" ht="12.95" customHeight="1" x14ac:dyDescent="0.2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</row>
    <row r="823" spans="1:27" ht="12.95" customHeight="1" x14ac:dyDescent="0.2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</row>
    <row r="824" spans="1:27" ht="12.95" customHeight="1" x14ac:dyDescent="0.2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</row>
    <row r="825" spans="1:27" ht="12.95" customHeight="1" x14ac:dyDescent="0.2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</row>
    <row r="826" spans="1:27" ht="12.95" customHeight="1" x14ac:dyDescent="0.2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</row>
    <row r="827" spans="1:27" ht="12.95" customHeight="1" x14ac:dyDescent="0.2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</row>
    <row r="828" spans="1:27" ht="12.95" customHeight="1" x14ac:dyDescent="0.2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</row>
    <row r="829" spans="1:27" ht="12.95" customHeight="1" x14ac:dyDescent="0.2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</row>
    <row r="830" spans="1:27" ht="12.95" customHeight="1" x14ac:dyDescent="0.2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</row>
    <row r="831" spans="1:27" ht="12.95" customHeight="1" x14ac:dyDescent="0.2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</row>
    <row r="832" spans="1:27" ht="12.95" customHeight="1" x14ac:dyDescent="0.2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</row>
    <row r="833" spans="1:27" ht="12.95" customHeight="1" x14ac:dyDescent="0.2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</row>
    <row r="834" spans="1:27" ht="12.95" customHeight="1" x14ac:dyDescent="0.2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</row>
    <row r="835" spans="1:27" ht="12.95" customHeight="1" x14ac:dyDescent="0.2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</row>
    <row r="836" spans="1:27" ht="12.95" customHeight="1" x14ac:dyDescent="0.2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</row>
    <row r="837" spans="1:27" ht="12.95" customHeight="1" x14ac:dyDescent="0.2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</row>
    <row r="838" spans="1:27" ht="12.95" customHeight="1" x14ac:dyDescent="0.2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</row>
    <row r="839" spans="1:27" ht="12.95" customHeight="1" x14ac:dyDescent="0.2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</row>
    <row r="840" spans="1:27" ht="12.95" customHeight="1" x14ac:dyDescent="0.2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</row>
    <row r="841" spans="1:27" ht="12.95" customHeight="1" x14ac:dyDescent="0.2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</row>
    <row r="842" spans="1:27" ht="12.95" customHeight="1" x14ac:dyDescent="0.2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</row>
    <row r="843" spans="1:27" ht="12.95" customHeight="1" x14ac:dyDescent="0.2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</row>
    <row r="844" spans="1:27" ht="12.95" customHeight="1" x14ac:dyDescent="0.2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</row>
    <row r="845" spans="1:27" ht="12.95" customHeight="1" x14ac:dyDescent="0.2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</row>
    <row r="846" spans="1:27" ht="12.95" customHeight="1" x14ac:dyDescent="0.2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</row>
    <row r="847" spans="1:27" ht="12.95" customHeight="1" x14ac:dyDescent="0.2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</row>
    <row r="848" spans="1:27" ht="12.95" customHeight="1" x14ac:dyDescent="0.2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</row>
    <row r="849" spans="1:27" ht="12.95" customHeight="1" x14ac:dyDescent="0.2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</row>
    <row r="850" spans="1:27" ht="12.95" customHeight="1" x14ac:dyDescent="0.2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</row>
    <row r="851" spans="1:27" ht="12.95" customHeight="1" x14ac:dyDescent="0.2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</row>
    <row r="852" spans="1:27" ht="12.95" customHeight="1" x14ac:dyDescent="0.2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</row>
    <row r="853" spans="1:27" ht="12.95" customHeight="1" x14ac:dyDescent="0.2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</row>
    <row r="854" spans="1:27" ht="12.95" customHeight="1" x14ac:dyDescent="0.2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</row>
    <row r="855" spans="1:27" ht="12.95" customHeight="1" x14ac:dyDescent="0.2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</row>
    <row r="856" spans="1:27" ht="12.95" customHeight="1" x14ac:dyDescent="0.2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</row>
    <row r="857" spans="1:27" ht="12.95" customHeight="1" x14ac:dyDescent="0.2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</row>
    <row r="858" spans="1:27" ht="12.95" customHeight="1" x14ac:dyDescent="0.2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</row>
    <row r="859" spans="1:27" ht="12.95" customHeight="1" x14ac:dyDescent="0.2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</row>
    <row r="860" spans="1:27" ht="12.95" customHeight="1" x14ac:dyDescent="0.2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</row>
    <row r="861" spans="1:27" ht="12.95" customHeight="1" x14ac:dyDescent="0.2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</row>
    <row r="862" spans="1:27" ht="12.95" customHeight="1" x14ac:dyDescent="0.2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</row>
    <row r="863" spans="1:27" ht="12.95" customHeight="1" x14ac:dyDescent="0.2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</row>
    <row r="864" spans="1:27" ht="12.95" customHeight="1" x14ac:dyDescent="0.2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</row>
    <row r="865" spans="1:27" ht="12.95" customHeight="1" x14ac:dyDescent="0.2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</row>
    <row r="866" spans="1:27" ht="12.95" customHeight="1" x14ac:dyDescent="0.2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</row>
    <row r="867" spans="1:27" ht="12.95" customHeight="1" x14ac:dyDescent="0.2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</row>
    <row r="868" spans="1:27" ht="12.95" customHeight="1" x14ac:dyDescent="0.2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</row>
    <row r="869" spans="1:27" ht="12.95" customHeight="1" x14ac:dyDescent="0.2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</row>
    <row r="870" spans="1:27" ht="12.95" customHeight="1" x14ac:dyDescent="0.2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</row>
    <row r="871" spans="1:27" ht="12.95" customHeight="1" x14ac:dyDescent="0.2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</row>
    <row r="872" spans="1:27" ht="12.95" customHeight="1" x14ac:dyDescent="0.2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</row>
    <row r="873" spans="1:27" ht="12.95" customHeight="1" x14ac:dyDescent="0.2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</row>
    <row r="874" spans="1:27" ht="12.95" customHeight="1" x14ac:dyDescent="0.2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</row>
    <row r="875" spans="1:27" ht="12.95" customHeight="1" x14ac:dyDescent="0.2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</row>
    <row r="876" spans="1:27" ht="12.95" customHeight="1" x14ac:dyDescent="0.2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</row>
    <row r="877" spans="1:27" ht="12.95" customHeight="1" x14ac:dyDescent="0.2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</row>
    <row r="878" spans="1:27" ht="12.95" customHeight="1" x14ac:dyDescent="0.2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</row>
    <row r="879" spans="1:27" ht="12.95" customHeight="1" x14ac:dyDescent="0.2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</row>
    <row r="880" spans="1:27" ht="12.95" customHeight="1" x14ac:dyDescent="0.2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</row>
    <row r="881" spans="1:27" ht="12.95" customHeight="1" x14ac:dyDescent="0.2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</row>
    <row r="882" spans="1:27" ht="12.95" customHeight="1" x14ac:dyDescent="0.2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</row>
    <row r="883" spans="1:27" ht="12.95" customHeight="1" x14ac:dyDescent="0.2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</row>
    <row r="884" spans="1:27" ht="12.95" customHeight="1" x14ac:dyDescent="0.2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</row>
    <row r="885" spans="1:27" ht="12.95" customHeight="1" x14ac:dyDescent="0.2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</row>
    <row r="886" spans="1:27" ht="12.95" customHeight="1" x14ac:dyDescent="0.2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</row>
    <row r="887" spans="1:27" ht="12.95" customHeight="1" x14ac:dyDescent="0.2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</row>
    <row r="888" spans="1:27" ht="12.95" customHeight="1" x14ac:dyDescent="0.2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59"/>
    </row>
    <row r="889" spans="1:27" ht="12.95" customHeight="1" x14ac:dyDescent="0.2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  <c r="AA889" s="59"/>
    </row>
    <row r="890" spans="1:27" ht="12.95" customHeight="1" x14ac:dyDescent="0.2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59"/>
    </row>
    <row r="891" spans="1:27" ht="12.95" customHeight="1" x14ac:dyDescent="0.2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  <c r="AA891" s="59"/>
    </row>
    <row r="892" spans="1:27" ht="12.95" customHeight="1" x14ac:dyDescent="0.2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  <c r="AA892" s="59"/>
    </row>
    <row r="893" spans="1:27" ht="12.95" customHeight="1" x14ac:dyDescent="0.2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  <c r="AA893" s="59"/>
    </row>
    <row r="894" spans="1:27" ht="12.95" customHeight="1" x14ac:dyDescent="0.2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  <c r="AA894" s="59"/>
    </row>
  </sheetData>
  <mergeCells count="28">
    <mergeCell ref="A3:Q3"/>
    <mergeCell ref="A7:Q7"/>
    <mergeCell ref="B4:C4"/>
    <mergeCell ref="F8:F9"/>
    <mergeCell ref="A1:B1"/>
    <mergeCell ref="C1:K1"/>
    <mergeCell ref="L1:M1"/>
    <mergeCell ref="N1:Q1"/>
    <mergeCell ref="A2:B2"/>
    <mergeCell ref="C2:K2"/>
    <mergeCell ref="L2:M2"/>
    <mergeCell ref="N2:Q2"/>
    <mergeCell ref="C8:C9"/>
    <mergeCell ref="B8:B9"/>
    <mergeCell ref="A8:A9"/>
    <mergeCell ref="D8:D9"/>
    <mergeCell ref="E8:E9"/>
    <mergeCell ref="E4:E6"/>
    <mergeCell ref="P8:P9"/>
    <mergeCell ref="Q8:Q9"/>
    <mergeCell ref="J8:J9"/>
    <mergeCell ref="K8:K9"/>
    <mergeCell ref="L8:L9"/>
    <mergeCell ref="G8:G9"/>
    <mergeCell ref="H8:H9"/>
    <mergeCell ref="M8:M9"/>
    <mergeCell ref="N8:N9"/>
    <mergeCell ref="O8:O9"/>
  </mergeCells>
  <dataValidations count="2">
    <dataValidation type="list" allowBlank="1" showInputMessage="1" showErrorMessage="1" sqref="K10:K49 B10:B49" xr:uid="{BFFA75E5-B068-401A-BE99-7ECC5612AEEC}">
      <formula1>Lista_Dependências</formula1>
    </dataValidation>
    <dataValidation type="list" allowBlank="1" showInputMessage="1" showErrorMessage="1" sqref="O10:Q49 F10:H49" xr:uid="{B1DDF738-EA51-4813-AAF2-F0C5C707865B}">
      <formula1>Pergunta</formula1>
    </dataValidation>
  </dataValidations>
  <pageMargins left="0.51181102362204722" right="0.51181102362204722" top="0.78740157480314965" bottom="0.78740157480314965" header="0.31496062992125984" footer="0.31496062992125984"/>
  <pageSetup paperSize="9" scale="76" orientation="landscape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5A5D89-140A-485C-A37A-F2AA0A9ECEE6}">
          <x14:formula1>
            <xm:f>'Lista_Ficha Cadastral'!$O$58:$O$72</xm:f>
          </x14:formula1>
          <xm:sqref>N2:Q2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D38B3-AB9F-402B-A8EF-4E9FF28DCD7C}">
  <sheetPr>
    <pageSetUpPr fitToPage="1"/>
  </sheetPr>
  <dimension ref="A1:AN894"/>
  <sheetViews>
    <sheetView workbookViewId="0">
      <selection activeCell="A3" sqref="A3:Q3"/>
    </sheetView>
  </sheetViews>
  <sheetFormatPr defaultColWidth="2.7109375" defaultRowHeight="12.75" x14ac:dyDescent="0.2"/>
  <cols>
    <col min="1" max="1" width="6" style="8" customWidth="1"/>
    <col min="2" max="2" width="23.7109375" style="8" customWidth="1"/>
    <col min="3" max="3" width="11.7109375" style="8" customWidth="1"/>
    <col min="4" max="4" width="7.140625" style="8" bestFit="1" customWidth="1"/>
    <col min="5" max="5" width="6" style="8" customWidth="1"/>
    <col min="6" max="6" width="6.5703125" style="8" customWidth="1"/>
    <col min="7" max="7" width="9.5703125" style="8" customWidth="1"/>
    <col min="8" max="8" width="15.7109375" style="8" customWidth="1"/>
    <col min="9" max="9" width="1.42578125" style="8" customWidth="1"/>
    <col min="10" max="10" width="6.140625" style="8" customWidth="1"/>
    <col min="11" max="11" width="23.7109375" style="8" customWidth="1"/>
    <col min="12" max="12" width="11.42578125" style="8" customWidth="1"/>
    <col min="13" max="13" width="7.140625" style="8" bestFit="1" customWidth="1"/>
    <col min="14" max="14" width="6" style="8" customWidth="1"/>
    <col min="15" max="15" width="6.5703125" style="8" customWidth="1"/>
    <col min="16" max="16" width="9.5703125" style="8" customWidth="1"/>
    <col min="17" max="17" width="15.7109375" style="8" customWidth="1"/>
    <col min="18" max="16384" width="2.7109375" style="8"/>
  </cols>
  <sheetData>
    <row r="1" spans="1:40" x14ac:dyDescent="0.2">
      <c r="A1" s="700" t="s">
        <v>189</v>
      </c>
      <c r="B1" s="700"/>
      <c r="C1" s="700" t="s">
        <v>188</v>
      </c>
      <c r="D1" s="700"/>
      <c r="E1" s="700"/>
      <c r="F1" s="700"/>
      <c r="G1" s="700"/>
      <c r="H1" s="700"/>
      <c r="I1" s="700"/>
      <c r="J1" s="700"/>
      <c r="K1" s="700"/>
      <c r="L1" s="700" t="s">
        <v>795</v>
      </c>
      <c r="M1" s="700"/>
      <c r="N1" s="700" t="s">
        <v>576</v>
      </c>
      <c r="O1" s="700"/>
      <c r="P1" s="700"/>
      <c r="Q1" s="700"/>
    </row>
    <row r="2" spans="1:40" ht="18.75" customHeight="1" x14ac:dyDescent="0.2">
      <c r="A2" s="704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5" t="s">
        <v>1019</v>
      </c>
      <c r="M2" s="706"/>
      <c r="N2" s="704"/>
      <c r="O2" s="704"/>
      <c r="P2" s="704"/>
      <c r="Q2" s="704"/>
    </row>
    <row r="3" spans="1:40" x14ac:dyDescent="0.2">
      <c r="A3" s="696" t="s">
        <v>30</v>
      </c>
      <c r="B3" s="696"/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</row>
    <row r="4" spans="1:40" x14ac:dyDescent="0.2">
      <c r="A4" s="83"/>
      <c r="B4" s="697" t="s">
        <v>796</v>
      </c>
      <c r="C4" s="698"/>
      <c r="D4" s="163"/>
      <c r="E4" s="701" t="s">
        <v>805</v>
      </c>
      <c r="F4" s="169" t="s">
        <v>807</v>
      </c>
      <c r="G4" s="24"/>
      <c r="H4" s="24"/>
      <c r="I4" s="24"/>
      <c r="J4" s="24"/>
      <c r="K4" s="24"/>
      <c r="L4" s="86"/>
      <c r="M4" s="24"/>
      <c r="N4" s="24"/>
      <c r="O4" s="24"/>
      <c r="P4" s="24"/>
      <c r="Q4" s="58"/>
    </row>
    <row r="5" spans="1:40" x14ac:dyDescent="0.2">
      <c r="A5" s="83"/>
      <c r="B5" s="161" t="s">
        <v>797</v>
      </c>
      <c r="C5" s="170"/>
      <c r="D5" s="24"/>
      <c r="E5" s="702"/>
      <c r="F5" s="169" t="s">
        <v>809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58"/>
    </row>
    <row r="6" spans="1:40" x14ac:dyDescent="0.2">
      <c r="A6" s="83"/>
      <c r="B6" s="161" t="s">
        <v>798</v>
      </c>
      <c r="C6" s="170"/>
      <c r="D6" s="24"/>
      <c r="E6" s="703"/>
      <c r="F6" s="169" t="s">
        <v>808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58"/>
    </row>
    <row r="7" spans="1:40" s="82" customFormat="1" ht="12.95" customHeight="1" x14ac:dyDescent="0.2">
      <c r="A7" s="699" t="s">
        <v>742</v>
      </c>
      <c r="B7" s="699"/>
      <c r="C7" s="699"/>
      <c r="D7" s="699"/>
      <c r="E7" s="699"/>
      <c r="F7" s="699"/>
      <c r="G7" s="699"/>
      <c r="H7" s="699"/>
      <c r="I7" s="699"/>
      <c r="J7" s="699"/>
      <c r="K7" s="699"/>
      <c r="L7" s="699"/>
      <c r="M7" s="699"/>
      <c r="N7" s="699"/>
      <c r="O7" s="699"/>
      <c r="P7" s="699"/>
      <c r="Q7" s="699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</row>
    <row r="8" spans="1:40" s="65" customFormat="1" ht="12.95" customHeight="1" x14ac:dyDescent="0.2">
      <c r="A8" s="694" t="s">
        <v>738</v>
      </c>
      <c r="B8" s="694" t="s">
        <v>61</v>
      </c>
      <c r="C8" s="692" t="s">
        <v>806</v>
      </c>
      <c r="D8" s="694" t="s">
        <v>1018</v>
      </c>
      <c r="E8" s="694" t="s">
        <v>160</v>
      </c>
      <c r="F8" s="694" t="s">
        <v>741</v>
      </c>
      <c r="G8" s="694" t="s">
        <v>739</v>
      </c>
      <c r="H8" s="694" t="s">
        <v>740</v>
      </c>
      <c r="I8" s="162"/>
      <c r="J8" s="694" t="s">
        <v>738</v>
      </c>
      <c r="K8" s="694" t="s">
        <v>61</v>
      </c>
      <c r="L8" s="692" t="s">
        <v>806</v>
      </c>
      <c r="M8" s="694" t="s">
        <v>1018</v>
      </c>
      <c r="N8" s="694" t="s">
        <v>160</v>
      </c>
      <c r="O8" s="694" t="s">
        <v>741</v>
      </c>
      <c r="P8" s="694" t="s">
        <v>739</v>
      </c>
      <c r="Q8" s="694" t="s">
        <v>740</v>
      </c>
    </row>
    <row r="9" spans="1:40" ht="12.95" customHeight="1" x14ac:dyDescent="0.2">
      <c r="A9" s="695"/>
      <c r="B9" s="695"/>
      <c r="C9" s="693"/>
      <c r="D9" s="695"/>
      <c r="E9" s="695"/>
      <c r="F9" s="695"/>
      <c r="G9" s="695"/>
      <c r="H9" s="695"/>
      <c r="I9" s="24"/>
      <c r="J9" s="695"/>
      <c r="K9" s="695"/>
      <c r="L9" s="693"/>
      <c r="M9" s="695"/>
      <c r="N9" s="695"/>
      <c r="O9" s="695"/>
      <c r="P9" s="695"/>
      <c r="Q9" s="695"/>
    </row>
    <row r="10" spans="1:40" ht="12.95" customHeight="1" x14ac:dyDescent="0.2">
      <c r="A10" s="199" t="s">
        <v>938</v>
      </c>
      <c r="B10" s="130"/>
      <c r="C10" s="130"/>
      <c r="D10" s="128"/>
      <c r="E10" s="125"/>
      <c r="F10" s="125"/>
      <c r="G10" s="125"/>
      <c r="H10" s="126"/>
      <c r="I10" s="24"/>
      <c r="J10" s="199" t="s">
        <v>978</v>
      </c>
      <c r="K10" s="130"/>
      <c r="L10" s="130"/>
      <c r="M10" s="128"/>
      <c r="N10" s="125"/>
      <c r="O10" s="125"/>
      <c r="P10" s="125"/>
      <c r="Q10" s="126"/>
    </row>
    <row r="11" spans="1:40" ht="12.95" customHeight="1" x14ac:dyDescent="0.2">
      <c r="A11" s="199" t="s">
        <v>939</v>
      </c>
      <c r="B11" s="130"/>
      <c r="C11" s="122"/>
      <c r="D11" s="128"/>
      <c r="E11" s="125"/>
      <c r="F11" s="125"/>
      <c r="G11" s="125"/>
      <c r="H11" s="126"/>
      <c r="I11" s="24"/>
      <c r="J11" s="199" t="s">
        <v>979</v>
      </c>
      <c r="K11" s="130"/>
      <c r="L11" s="122"/>
      <c r="M11" s="123"/>
      <c r="N11" s="121"/>
      <c r="O11" s="125"/>
      <c r="P11" s="125"/>
      <c r="Q11" s="126"/>
    </row>
    <row r="12" spans="1:40" ht="12.95" customHeight="1" x14ac:dyDescent="0.2">
      <c r="A12" s="199" t="s">
        <v>940</v>
      </c>
      <c r="B12" s="130"/>
      <c r="C12" s="122"/>
      <c r="D12" s="128"/>
      <c r="E12" s="125"/>
      <c r="F12" s="125"/>
      <c r="G12" s="125"/>
      <c r="H12" s="126"/>
      <c r="I12" s="24"/>
      <c r="J12" s="199" t="s">
        <v>980</v>
      </c>
      <c r="K12" s="130"/>
      <c r="L12" s="122"/>
      <c r="M12" s="123"/>
      <c r="N12" s="121"/>
      <c r="O12" s="125"/>
      <c r="P12" s="125"/>
      <c r="Q12" s="126"/>
    </row>
    <row r="13" spans="1:40" ht="12.95" customHeight="1" x14ac:dyDescent="0.2">
      <c r="A13" s="199" t="s">
        <v>941</v>
      </c>
      <c r="B13" s="130"/>
      <c r="C13" s="122"/>
      <c r="D13" s="128"/>
      <c r="E13" s="125"/>
      <c r="F13" s="125"/>
      <c r="G13" s="125"/>
      <c r="H13" s="126"/>
      <c r="I13" s="24"/>
      <c r="J13" s="199" t="s">
        <v>981</v>
      </c>
      <c r="K13" s="130"/>
      <c r="L13" s="122"/>
      <c r="M13" s="123"/>
      <c r="N13" s="121"/>
      <c r="O13" s="125"/>
      <c r="P13" s="125"/>
      <c r="Q13" s="126"/>
    </row>
    <row r="14" spans="1:40" ht="12.95" customHeight="1" x14ac:dyDescent="0.2">
      <c r="A14" s="199" t="s">
        <v>942</v>
      </c>
      <c r="B14" s="130"/>
      <c r="C14" s="122"/>
      <c r="D14" s="128"/>
      <c r="E14" s="125"/>
      <c r="F14" s="125"/>
      <c r="G14" s="125"/>
      <c r="H14" s="126"/>
      <c r="I14" s="24"/>
      <c r="J14" s="199" t="s">
        <v>982</v>
      </c>
      <c r="K14" s="130"/>
      <c r="L14" s="122"/>
      <c r="M14" s="123"/>
      <c r="N14" s="121"/>
      <c r="O14" s="125"/>
      <c r="P14" s="125"/>
      <c r="Q14" s="126"/>
    </row>
    <row r="15" spans="1:40" ht="12.95" customHeight="1" x14ac:dyDescent="0.2">
      <c r="A15" s="199" t="s">
        <v>943</v>
      </c>
      <c r="B15" s="130"/>
      <c r="C15" s="122"/>
      <c r="D15" s="123"/>
      <c r="E15" s="121"/>
      <c r="F15" s="125"/>
      <c r="G15" s="125"/>
      <c r="H15" s="126"/>
      <c r="I15" s="24"/>
      <c r="J15" s="199" t="s">
        <v>983</v>
      </c>
      <c r="K15" s="130"/>
      <c r="L15" s="122"/>
      <c r="M15" s="123"/>
      <c r="N15" s="121"/>
      <c r="O15" s="125"/>
      <c r="P15" s="125"/>
      <c r="Q15" s="126"/>
    </row>
    <row r="16" spans="1:40" ht="12.95" customHeight="1" x14ac:dyDescent="0.2">
      <c r="A16" s="199" t="s">
        <v>944</v>
      </c>
      <c r="B16" s="130"/>
      <c r="C16" s="122"/>
      <c r="D16" s="123"/>
      <c r="E16" s="121"/>
      <c r="F16" s="125"/>
      <c r="G16" s="125"/>
      <c r="H16" s="126"/>
      <c r="I16" s="24"/>
      <c r="J16" s="199" t="s">
        <v>984</v>
      </c>
      <c r="K16" s="130"/>
      <c r="L16" s="122"/>
      <c r="M16" s="123"/>
      <c r="N16" s="121"/>
      <c r="O16" s="125"/>
      <c r="P16" s="125"/>
      <c r="Q16" s="126"/>
    </row>
    <row r="17" spans="1:17" ht="12.95" customHeight="1" x14ac:dyDescent="0.2">
      <c r="A17" s="199" t="s">
        <v>945</v>
      </c>
      <c r="B17" s="130"/>
      <c r="C17" s="122"/>
      <c r="D17" s="123"/>
      <c r="E17" s="121"/>
      <c r="F17" s="125"/>
      <c r="G17" s="125"/>
      <c r="H17" s="126"/>
      <c r="I17" s="24"/>
      <c r="J17" s="199" t="s">
        <v>985</v>
      </c>
      <c r="K17" s="130"/>
      <c r="L17" s="122"/>
      <c r="M17" s="123"/>
      <c r="N17" s="121"/>
      <c r="O17" s="125"/>
      <c r="P17" s="125"/>
      <c r="Q17" s="126"/>
    </row>
    <row r="18" spans="1:17" ht="12.95" customHeight="1" x14ac:dyDescent="0.2">
      <c r="A18" s="199" t="s">
        <v>946</v>
      </c>
      <c r="B18" s="130"/>
      <c r="C18" s="122"/>
      <c r="D18" s="123"/>
      <c r="E18" s="121"/>
      <c r="F18" s="125"/>
      <c r="G18" s="125"/>
      <c r="H18" s="126"/>
      <c r="I18" s="24"/>
      <c r="J18" s="199" t="s">
        <v>986</v>
      </c>
      <c r="K18" s="130"/>
      <c r="L18" s="122"/>
      <c r="M18" s="123"/>
      <c r="N18" s="121"/>
      <c r="O18" s="125"/>
      <c r="P18" s="125"/>
      <c r="Q18" s="126"/>
    </row>
    <row r="19" spans="1:17" ht="12.95" customHeight="1" x14ac:dyDescent="0.2">
      <c r="A19" s="199" t="s">
        <v>947</v>
      </c>
      <c r="B19" s="130"/>
      <c r="C19" s="122"/>
      <c r="D19" s="123"/>
      <c r="E19" s="121"/>
      <c r="F19" s="125"/>
      <c r="G19" s="125"/>
      <c r="H19" s="126"/>
      <c r="I19" s="24"/>
      <c r="J19" s="199" t="s">
        <v>987</v>
      </c>
      <c r="K19" s="130"/>
      <c r="L19" s="122"/>
      <c r="M19" s="123"/>
      <c r="N19" s="121"/>
      <c r="O19" s="125"/>
      <c r="P19" s="125"/>
      <c r="Q19" s="126"/>
    </row>
    <row r="20" spans="1:17" ht="12.95" customHeight="1" x14ac:dyDescent="0.2">
      <c r="A20" s="199" t="s">
        <v>948</v>
      </c>
      <c r="B20" s="130"/>
      <c r="C20" s="122"/>
      <c r="D20" s="123"/>
      <c r="E20" s="121"/>
      <c r="F20" s="125"/>
      <c r="G20" s="125"/>
      <c r="H20" s="126"/>
      <c r="I20" s="24"/>
      <c r="J20" s="199" t="s">
        <v>988</v>
      </c>
      <c r="K20" s="130"/>
      <c r="L20" s="122"/>
      <c r="M20" s="123"/>
      <c r="N20" s="121"/>
      <c r="O20" s="125"/>
      <c r="P20" s="125"/>
      <c r="Q20" s="126"/>
    </row>
    <row r="21" spans="1:17" ht="12.95" customHeight="1" x14ac:dyDescent="0.2">
      <c r="A21" s="199" t="s">
        <v>949</v>
      </c>
      <c r="B21" s="130"/>
      <c r="C21" s="122"/>
      <c r="D21" s="123"/>
      <c r="E21" s="121"/>
      <c r="F21" s="125"/>
      <c r="G21" s="125"/>
      <c r="H21" s="126"/>
      <c r="I21" s="24"/>
      <c r="J21" s="199" t="s">
        <v>989</v>
      </c>
      <c r="K21" s="130"/>
      <c r="L21" s="122"/>
      <c r="M21" s="123"/>
      <c r="N21" s="121"/>
      <c r="O21" s="125"/>
      <c r="P21" s="125"/>
      <c r="Q21" s="126"/>
    </row>
    <row r="22" spans="1:17" ht="12.95" customHeight="1" x14ac:dyDescent="0.2">
      <c r="A22" s="199" t="s">
        <v>950</v>
      </c>
      <c r="B22" s="130"/>
      <c r="C22" s="122"/>
      <c r="D22" s="123"/>
      <c r="E22" s="121"/>
      <c r="F22" s="125"/>
      <c r="G22" s="125"/>
      <c r="H22" s="126"/>
      <c r="I22" s="24"/>
      <c r="J22" s="199" t="s">
        <v>990</v>
      </c>
      <c r="K22" s="130"/>
      <c r="L22" s="122"/>
      <c r="M22" s="123"/>
      <c r="N22" s="121"/>
      <c r="O22" s="125"/>
      <c r="P22" s="125"/>
      <c r="Q22" s="126"/>
    </row>
    <row r="23" spans="1:17" ht="12.95" customHeight="1" x14ac:dyDescent="0.2">
      <c r="A23" s="199" t="s">
        <v>951</v>
      </c>
      <c r="B23" s="130"/>
      <c r="C23" s="122"/>
      <c r="D23" s="123"/>
      <c r="E23" s="121"/>
      <c r="F23" s="125"/>
      <c r="G23" s="125"/>
      <c r="H23" s="126"/>
      <c r="I23" s="24"/>
      <c r="J23" s="199" t="s">
        <v>991</v>
      </c>
      <c r="K23" s="130"/>
      <c r="L23" s="122"/>
      <c r="M23" s="123"/>
      <c r="N23" s="121"/>
      <c r="O23" s="125"/>
      <c r="P23" s="125"/>
      <c r="Q23" s="126"/>
    </row>
    <row r="24" spans="1:17" ht="12.95" customHeight="1" x14ac:dyDescent="0.2">
      <c r="A24" s="199" t="s">
        <v>952</v>
      </c>
      <c r="B24" s="130"/>
      <c r="C24" s="122"/>
      <c r="D24" s="123"/>
      <c r="E24" s="121"/>
      <c r="F24" s="125"/>
      <c r="G24" s="125"/>
      <c r="H24" s="126"/>
      <c r="I24" s="24"/>
      <c r="J24" s="199" t="s">
        <v>992</v>
      </c>
      <c r="K24" s="130"/>
      <c r="L24" s="122"/>
      <c r="M24" s="123"/>
      <c r="N24" s="121"/>
      <c r="O24" s="125"/>
      <c r="P24" s="125"/>
      <c r="Q24" s="126"/>
    </row>
    <row r="25" spans="1:17" ht="12.95" customHeight="1" x14ac:dyDescent="0.2">
      <c r="A25" s="199" t="s">
        <v>953</v>
      </c>
      <c r="B25" s="130"/>
      <c r="C25" s="122"/>
      <c r="D25" s="123"/>
      <c r="E25" s="121"/>
      <c r="F25" s="125"/>
      <c r="G25" s="125"/>
      <c r="H25" s="126"/>
      <c r="I25" s="24"/>
      <c r="J25" s="199" t="s">
        <v>993</v>
      </c>
      <c r="K25" s="130"/>
      <c r="L25" s="122"/>
      <c r="M25" s="123"/>
      <c r="N25" s="121"/>
      <c r="O25" s="125"/>
      <c r="P25" s="125"/>
      <c r="Q25" s="126"/>
    </row>
    <row r="26" spans="1:17" ht="12.95" customHeight="1" x14ac:dyDescent="0.2">
      <c r="A26" s="199" t="s">
        <v>954</v>
      </c>
      <c r="B26" s="130"/>
      <c r="C26" s="122"/>
      <c r="D26" s="123"/>
      <c r="E26" s="121"/>
      <c r="F26" s="125"/>
      <c r="G26" s="125"/>
      <c r="H26" s="126"/>
      <c r="I26" s="24"/>
      <c r="J26" s="199" t="s">
        <v>994</v>
      </c>
      <c r="K26" s="130"/>
      <c r="L26" s="122"/>
      <c r="M26" s="123"/>
      <c r="N26" s="121"/>
      <c r="O26" s="125"/>
      <c r="P26" s="125"/>
      <c r="Q26" s="126"/>
    </row>
    <row r="27" spans="1:17" ht="12.95" customHeight="1" x14ac:dyDescent="0.2">
      <c r="A27" s="199" t="s">
        <v>955</v>
      </c>
      <c r="B27" s="130"/>
      <c r="C27" s="122"/>
      <c r="D27" s="123"/>
      <c r="E27" s="121"/>
      <c r="F27" s="125"/>
      <c r="G27" s="125"/>
      <c r="H27" s="126"/>
      <c r="I27" s="24"/>
      <c r="J27" s="199" t="s">
        <v>995</v>
      </c>
      <c r="K27" s="130"/>
      <c r="L27" s="122"/>
      <c r="M27" s="123"/>
      <c r="N27" s="121"/>
      <c r="O27" s="125"/>
      <c r="P27" s="125"/>
      <c r="Q27" s="126"/>
    </row>
    <row r="28" spans="1:17" ht="12.95" customHeight="1" x14ac:dyDescent="0.2">
      <c r="A28" s="199" t="s">
        <v>956</v>
      </c>
      <c r="B28" s="130"/>
      <c r="C28" s="122"/>
      <c r="D28" s="123"/>
      <c r="E28" s="121"/>
      <c r="F28" s="125"/>
      <c r="G28" s="125"/>
      <c r="H28" s="126"/>
      <c r="I28" s="24"/>
      <c r="J28" s="199" t="s">
        <v>996</v>
      </c>
      <c r="K28" s="130"/>
      <c r="L28" s="122"/>
      <c r="M28" s="123"/>
      <c r="N28" s="121"/>
      <c r="O28" s="125"/>
      <c r="P28" s="125"/>
      <c r="Q28" s="126"/>
    </row>
    <row r="29" spans="1:17" ht="12.95" customHeight="1" x14ac:dyDescent="0.2">
      <c r="A29" s="199" t="s">
        <v>957</v>
      </c>
      <c r="B29" s="130"/>
      <c r="C29" s="122"/>
      <c r="D29" s="123"/>
      <c r="E29" s="121"/>
      <c r="F29" s="125"/>
      <c r="G29" s="125"/>
      <c r="H29" s="126"/>
      <c r="I29" s="24"/>
      <c r="J29" s="199" t="s">
        <v>997</v>
      </c>
      <c r="K29" s="130"/>
      <c r="L29" s="122"/>
      <c r="M29" s="123"/>
      <c r="N29" s="121"/>
      <c r="O29" s="125"/>
      <c r="P29" s="125"/>
      <c r="Q29" s="126"/>
    </row>
    <row r="30" spans="1:17" ht="12.95" customHeight="1" x14ac:dyDescent="0.2">
      <c r="A30" s="199" t="s">
        <v>958</v>
      </c>
      <c r="B30" s="130"/>
      <c r="C30" s="122"/>
      <c r="D30" s="123"/>
      <c r="E30" s="121"/>
      <c r="F30" s="125"/>
      <c r="G30" s="125"/>
      <c r="H30" s="126"/>
      <c r="I30" s="24"/>
      <c r="J30" s="199" t="s">
        <v>998</v>
      </c>
      <c r="K30" s="130"/>
      <c r="L30" s="122"/>
      <c r="M30" s="123"/>
      <c r="N30" s="121"/>
      <c r="O30" s="125"/>
      <c r="P30" s="125"/>
      <c r="Q30" s="126"/>
    </row>
    <row r="31" spans="1:17" ht="12.95" customHeight="1" x14ac:dyDescent="0.2">
      <c r="A31" s="199" t="s">
        <v>959</v>
      </c>
      <c r="B31" s="130"/>
      <c r="C31" s="122"/>
      <c r="D31" s="123"/>
      <c r="E31" s="121"/>
      <c r="F31" s="125"/>
      <c r="G31" s="125"/>
      <c r="H31" s="126"/>
      <c r="I31" s="24"/>
      <c r="J31" s="199" t="s">
        <v>999</v>
      </c>
      <c r="K31" s="130"/>
      <c r="L31" s="122"/>
      <c r="M31" s="123"/>
      <c r="N31" s="121"/>
      <c r="O31" s="125"/>
      <c r="P31" s="125"/>
      <c r="Q31" s="126"/>
    </row>
    <row r="32" spans="1:17" ht="12.95" customHeight="1" x14ac:dyDescent="0.2">
      <c r="A32" s="199" t="s">
        <v>960</v>
      </c>
      <c r="B32" s="130"/>
      <c r="C32" s="122"/>
      <c r="D32" s="123"/>
      <c r="E32" s="121"/>
      <c r="F32" s="125"/>
      <c r="G32" s="125"/>
      <c r="H32" s="126"/>
      <c r="I32" s="24"/>
      <c r="J32" s="199" t="s">
        <v>1000</v>
      </c>
      <c r="K32" s="130"/>
      <c r="L32" s="122"/>
      <c r="M32" s="123"/>
      <c r="N32" s="121"/>
      <c r="O32" s="125"/>
      <c r="P32" s="125"/>
      <c r="Q32" s="126"/>
    </row>
    <row r="33" spans="1:17" ht="12.95" customHeight="1" x14ac:dyDescent="0.2">
      <c r="A33" s="199" t="s">
        <v>961</v>
      </c>
      <c r="B33" s="130"/>
      <c r="C33" s="122"/>
      <c r="D33" s="123"/>
      <c r="E33" s="121"/>
      <c r="F33" s="125"/>
      <c r="G33" s="125"/>
      <c r="H33" s="126"/>
      <c r="I33" s="24"/>
      <c r="J33" s="199" t="s">
        <v>1001</v>
      </c>
      <c r="K33" s="130"/>
      <c r="L33" s="122"/>
      <c r="M33" s="123"/>
      <c r="N33" s="121"/>
      <c r="O33" s="125"/>
      <c r="P33" s="125"/>
      <c r="Q33" s="126"/>
    </row>
    <row r="34" spans="1:17" ht="12.95" customHeight="1" x14ac:dyDescent="0.2">
      <c r="A34" s="199" t="s">
        <v>962</v>
      </c>
      <c r="B34" s="130"/>
      <c r="C34" s="122"/>
      <c r="D34" s="123"/>
      <c r="E34" s="121"/>
      <c r="F34" s="125"/>
      <c r="G34" s="125"/>
      <c r="H34" s="126"/>
      <c r="I34" s="24"/>
      <c r="J34" s="199" t="s">
        <v>1002</v>
      </c>
      <c r="K34" s="130"/>
      <c r="L34" s="122"/>
      <c r="M34" s="123"/>
      <c r="N34" s="121"/>
      <c r="O34" s="125"/>
      <c r="P34" s="125"/>
      <c r="Q34" s="126"/>
    </row>
    <row r="35" spans="1:17" ht="12.95" customHeight="1" x14ac:dyDescent="0.2">
      <c r="A35" s="199" t="s">
        <v>963</v>
      </c>
      <c r="B35" s="130"/>
      <c r="C35" s="122"/>
      <c r="D35" s="123"/>
      <c r="E35" s="121"/>
      <c r="F35" s="125"/>
      <c r="G35" s="125"/>
      <c r="H35" s="126"/>
      <c r="I35" s="24"/>
      <c r="J35" s="199" t="s">
        <v>1003</v>
      </c>
      <c r="K35" s="130"/>
      <c r="L35" s="122"/>
      <c r="M35" s="123"/>
      <c r="N35" s="121"/>
      <c r="O35" s="125"/>
      <c r="P35" s="125"/>
      <c r="Q35" s="126"/>
    </row>
    <row r="36" spans="1:17" ht="12.95" customHeight="1" x14ac:dyDescent="0.2">
      <c r="A36" s="199" t="s">
        <v>964</v>
      </c>
      <c r="B36" s="130"/>
      <c r="C36" s="122"/>
      <c r="D36" s="123"/>
      <c r="E36" s="121"/>
      <c r="F36" s="125"/>
      <c r="G36" s="125"/>
      <c r="H36" s="126"/>
      <c r="I36" s="24"/>
      <c r="J36" s="199" t="s">
        <v>1004</v>
      </c>
      <c r="K36" s="130"/>
      <c r="L36" s="122"/>
      <c r="M36" s="123"/>
      <c r="N36" s="121"/>
      <c r="O36" s="125"/>
      <c r="P36" s="125"/>
      <c r="Q36" s="126"/>
    </row>
    <row r="37" spans="1:17" ht="12.95" customHeight="1" x14ac:dyDescent="0.2">
      <c r="A37" s="199" t="s">
        <v>965</v>
      </c>
      <c r="B37" s="130"/>
      <c r="C37" s="122"/>
      <c r="D37" s="123"/>
      <c r="E37" s="121"/>
      <c r="F37" s="125"/>
      <c r="G37" s="125"/>
      <c r="H37" s="126"/>
      <c r="I37" s="24"/>
      <c r="J37" s="199" t="s">
        <v>1005</v>
      </c>
      <c r="K37" s="130"/>
      <c r="L37" s="122"/>
      <c r="M37" s="123"/>
      <c r="N37" s="121"/>
      <c r="O37" s="125"/>
      <c r="P37" s="125"/>
      <c r="Q37" s="126"/>
    </row>
    <row r="38" spans="1:17" ht="12.95" customHeight="1" x14ac:dyDescent="0.2">
      <c r="A38" s="199" t="s">
        <v>966</v>
      </c>
      <c r="B38" s="130"/>
      <c r="C38" s="122"/>
      <c r="D38" s="123"/>
      <c r="E38" s="121"/>
      <c r="F38" s="125"/>
      <c r="G38" s="125"/>
      <c r="H38" s="126"/>
      <c r="I38" s="24"/>
      <c r="J38" s="199" t="s">
        <v>1006</v>
      </c>
      <c r="K38" s="130"/>
      <c r="L38" s="122"/>
      <c r="M38" s="123"/>
      <c r="N38" s="121"/>
      <c r="O38" s="125"/>
      <c r="P38" s="125"/>
      <c r="Q38" s="126"/>
    </row>
    <row r="39" spans="1:17" ht="12.95" customHeight="1" x14ac:dyDescent="0.2">
      <c r="A39" s="199" t="s">
        <v>967</v>
      </c>
      <c r="B39" s="130"/>
      <c r="C39" s="122"/>
      <c r="D39" s="123"/>
      <c r="E39" s="121"/>
      <c r="F39" s="125"/>
      <c r="G39" s="125"/>
      <c r="H39" s="126"/>
      <c r="I39" s="24"/>
      <c r="J39" s="199" t="s">
        <v>1007</v>
      </c>
      <c r="K39" s="130"/>
      <c r="L39" s="122"/>
      <c r="M39" s="123"/>
      <c r="N39" s="121"/>
      <c r="O39" s="125"/>
      <c r="P39" s="125"/>
      <c r="Q39" s="126"/>
    </row>
    <row r="40" spans="1:17" ht="12.95" customHeight="1" x14ac:dyDescent="0.2">
      <c r="A40" s="199" t="s">
        <v>968</v>
      </c>
      <c r="B40" s="130"/>
      <c r="C40" s="122"/>
      <c r="D40" s="123"/>
      <c r="E40" s="121"/>
      <c r="F40" s="125"/>
      <c r="G40" s="125"/>
      <c r="H40" s="126"/>
      <c r="I40" s="24"/>
      <c r="J40" s="199" t="s">
        <v>1008</v>
      </c>
      <c r="K40" s="130"/>
      <c r="L40" s="122"/>
      <c r="M40" s="123"/>
      <c r="N40" s="121"/>
      <c r="O40" s="125"/>
      <c r="P40" s="125"/>
      <c r="Q40" s="126"/>
    </row>
    <row r="41" spans="1:17" ht="12.95" customHeight="1" x14ac:dyDescent="0.2">
      <c r="A41" s="199" t="s">
        <v>969</v>
      </c>
      <c r="B41" s="130"/>
      <c r="C41" s="122"/>
      <c r="D41" s="123"/>
      <c r="E41" s="121"/>
      <c r="F41" s="125"/>
      <c r="G41" s="125"/>
      <c r="H41" s="126"/>
      <c r="I41" s="24"/>
      <c r="J41" s="199" t="s">
        <v>1009</v>
      </c>
      <c r="K41" s="130"/>
      <c r="L41" s="122"/>
      <c r="M41" s="123"/>
      <c r="N41" s="121"/>
      <c r="O41" s="125"/>
      <c r="P41" s="125"/>
      <c r="Q41" s="126"/>
    </row>
    <row r="42" spans="1:17" ht="12.95" customHeight="1" x14ac:dyDescent="0.2">
      <c r="A42" s="199" t="s">
        <v>970</v>
      </c>
      <c r="B42" s="130"/>
      <c r="C42" s="122"/>
      <c r="D42" s="123"/>
      <c r="E42" s="121"/>
      <c r="F42" s="125"/>
      <c r="G42" s="125"/>
      <c r="H42" s="126"/>
      <c r="I42" s="24"/>
      <c r="J42" s="199" t="s">
        <v>1010</v>
      </c>
      <c r="K42" s="130"/>
      <c r="L42" s="122"/>
      <c r="M42" s="123"/>
      <c r="N42" s="121"/>
      <c r="O42" s="125"/>
      <c r="P42" s="125"/>
      <c r="Q42" s="126"/>
    </row>
    <row r="43" spans="1:17" ht="12.95" customHeight="1" x14ac:dyDescent="0.2">
      <c r="A43" s="199" t="s">
        <v>971</v>
      </c>
      <c r="B43" s="130"/>
      <c r="C43" s="122"/>
      <c r="D43" s="123"/>
      <c r="E43" s="121"/>
      <c r="F43" s="125"/>
      <c r="G43" s="125"/>
      <c r="H43" s="126"/>
      <c r="I43" s="24"/>
      <c r="J43" s="199" t="s">
        <v>1011</v>
      </c>
      <c r="K43" s="130"/>
      <c r="L43" s="122"/>
      <c r="M43" s="123"/>
      <c r="N43" s="121"/>
      <c r="O43" s="125"/>
      <c r="P43" s="125"/>
      <c r="Q43" s="126"/>
    </row>
    <row r="44" spans="1:17" ht="12.95" customHeight="1" x14ac:dyDescent="0.2">
      <c r="A44" s="199" t="s">
        <v>972</v>
      </c>
      <c r="B44" s="130"/>
      <c r="C44" s="122"/>
      <c r="D44" s="123"/>
      <c r="E44" s="121"/>
      <c r="F44" s="125"/>
      <c r="G44" s="125"/>
      <c r="H44" s="126"/>
      <c r="I44" s="24"/>
      <c r="J44" s="199" t="s">
        <v>1012</v>
      </c>
      <c r="K44" s="130"/>
      <c r="L44" s="122"/>
      <c r="M44" s="123"/>
      <c r="N44" s="121"/>
      <c r="O44" s="125"/>
      <c r="P44" s="125"/>
      <c r="Q44" s="126"/>
    </row>
    <row r="45" spans="1:17" ht="12.95" customHeight="1" x14ac:dyDescent="0.2">
      <c r="A45" s="199" t="s">
        <v>973</v>
      </c>
      <c r="B45" s="130"/>
      <c r="C45" s="122"/>
      <c r="D45" s="123"/>
      <c r="E45" s="121"/>
      <c r="F45" s="125"/>
      <c r="G45" s="125"/>
      <c r="H45" s="126"/>
      <c r="I45" s="24"/>
      <c r="J45" s="199" t="s">
        <v>1013</v>
      </c>
      <c r="K45" s="130"/>
      <c r="L45" s="122"/>
      <c r="M45" s="123"/>
      <c r="N45" s="121"/>
      <c r="O45" s="125"/>
      <c r="P45" s="125"/>
      <c r="Q45" s="126"/>
    </row>
    <row r="46" spans="1:17" ht="12.95" customHeight="1" x14ac:dyDescent="0.2">
      <c r="A46" s="199" t="s">
        <v>974</v>
      </c>
      <c r="B46" s="130"/>
      <c r="C46" s="122"/>
      <c r="D46" s="123"/>
      <c r="E46" s="121"/>
      <c r="F46" s="125"/>
      <c r="G46" s="125"/>
      <c r="H46" s="126"/>
      <c r="I46" s="24"/>
      <c r="J46" s="199" t="s">
        <v>1014</v>
      </c>
      <c r="K46" s="130"/>
      <c r="L46" s="122"/>
      <c r="M46" s="123"/>
      <c r="N46" s="121"/>
      <c r="O46" s="125"/>
      <c r="P46" s="125"/>
      <c r="Q46" s="126"/>
    </row>
    <row r="47" spans="1:17" ht="12.95" customHeight="1" x14ac:dyDescent="0.2">
      <c r="A47" s="199" t="s">
        <v>975</v>
      </c>
      <c r="B47" s="130"/>
      <c r="C47" s="122"/>
      <c r="D47" s="123"/>
      <c r="E47" s="121"/>
      <c r="F47" s="125"/>
      <c r="G47" s="125"/>
      <c r="H47" s="126"/>
      <c r="I47" s="24"/>
      <c r="J47" s="199" t="s">
        <v>1015</v>
      </c>
      <c r="K47" s="130"/>
      <c r="L47" s="122"/>
      <c r="M47" s="123"/>
      <c r="N47" s="121"/>
      <c r="O47" s="125"/>
      <c r="P47" s="125"/>
      <c r="Q47" s="126"/>
    </row>
    <row r="48" spans="1:17" ht="12.95" customHeight="1" x14ac:dyDescent="0.2">
      <c r="A48" s="199" t="s">
        <v>976</v>
      </c>
      <c r="B48" s="130"/>
      <c r="C48" s="122"/>
      <c r="D48" s="123"/>
      <c r="E48" s="121"/>
      <c r="F48" s="125"/>
      <c r="G48" s="125"/>
      <c r="H48" s="126"/>
      <c r="I48" s="24"/>
      <c r="J48" s="199" t="s">
        <v>1016</v>
      </c>
      <c r="K48" s="130"/>
      <c r="L48" s="122"/>
      <c r="M48" s="123"/>
      <c r="N48" s="121"/>
      <c r="O48" s="125"/>
      <c r="P48" s="125"/>
      <c r="Q48" s="126"/>
    </row>
    <row r="49" spans="1:27" ht="12.95" customHeight="1" x14ac:dyDescent="0.2">
      <c r="A49" s="199" t="s">
        <v>977</v>
      </c>
      <c r="B49" s="158"/>
      <c r="C49" s="129"/>
      <c r="D49" s="124"/>
      <c r="E49" s="127"/>
      <c r="F49" s="159"/>
      <c r="G49" s="159"/>
      <c r="H49" s="160"/>
      <c r="I49" s="77"/>
      <c r="J49" s="199" t="s">
        <v>1017</v>
      </c>
      <c r="K49" s="158"/>
      <c r="L49" s="129"/>
      <c r="M49" s="124"/>
      <c r="N49" s="127"/>
      <c r="O49" s="159"/>
      <c r="P49" s="159"/>
      <c r="Q49" s="160"/>
    </row>
    <row r="50" spans="1:27" ht="12.95" customHeight="1" x14ac:dyDescent="0.2">
      <c r="A50" s="39" t="s">
        <v>177</v>
      </c>
      <c r="B50" s="84"/>
      <c r="C50" s="84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</row>
    <row r="51" spans="1:27" ht="12.95" customHeight="1" x14ac:dyDescent="0.2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</row>
    <row r="52" spans="1:27" ht="12.95" customHeight="1" x14ac:dyDescent="0.2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</row>
    <row r="53" spans="1:27" ht="12.95" customHeight="1" x14ac:dyDescent="0.2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</row>
    <row r="54" spans="1:27" ht="12.95" customHeight="1" x14ac:dyDescent="0.2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</row>
    <row r="55" spans="1:27" ht="12.95" customHeight="1" x14ac:dyDescent="0.2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</row>
    <row r="56" spans="1:27" ht="12.95" customHeight="1" x14ac:dyDescent="0.2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</row>
    <row r="57" spans="1:27" ht="12.95" customHeight="1" x14ac:dyDescent="0.2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</row>
    <row r="58" spans="1:27" ht="12.95" customHeight="1" x14ac:dyDescent="0.2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</row>
    <row r="59" spans="1:27" ht="12.95" customHeight="1" x14ac:dyDescent="0.2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</row>
    <row r="60" spans="1:27" ht="12.95" customHeight="1" x14ac:dyDescent="0.2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</row>
    <row r="61" spans="1:27" ht="12.95" customHeight="1" x14ac:dyDescent="0.2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</row>
    <row r="62" spans="1:27" ht="12.95" customHeight="1" x14ac:dyDescent="0.2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</row>
    <row r="63" spans="1:27" ht="12.95" customHeight="1" x14ac:dyDescent="0.2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</row>
    <row r="64" spans="1:27" ht="12.95" customHeight="1" x14ac:dyDescent="0.2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</row>
    <row r="65" spans="1:27" ht="12.95" customHeight="1" x14ac:dyDescent="0.2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</row>
    <row r="66" spans="1:27" ht="12.95" customHeight="1" x14ac:dyDescent="0.2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</row>
    <row r="67" spans="1:27" ht="12.95" customHeight="1" x14ac:dyDescent="0.2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</row>
    <row r="68" spans="1:27" ht="12.95" customHeight="1" x14ac:dyDescent="0.2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</row>
    <row r="69" spans="1:27" ht="12.95" customHeight="1" x14ac:dyDescent="0.2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</row>
    <row r="70" spans="1:27" ht="12.95" customHeight="1" x14ac:dyDescent="0.2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</row>
    <row r="71" spans="1:27" ht="12.95" customHeight="1" x14ac:dyDescent="0.2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</row>
    <row r="72" spans="1:27" ht="12.95" customHeight="1" x14ac:dyDescent="0.2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</row>
    <row r="73" spans="1:27" ht="12.95" customHeight="1" x14ac:dyDescent="0.2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</row>
    <row r="74" spans="1:27" ht="12.95" customHeight="1" x14ac:dyDescent="0.2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</row>
    <row r="75" spans="1:27" ht="12.95" customHeight="1" x14ac:dyDescent="0.2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</row>
    <row r="76" spans="1:27" ht="12.95" customHeight="1" x14ac:dyDescent="0.2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</row>
    <row r="77" spans="1:27" ht="12.95" customHeight="1" x14ac:dyDescent="0.2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</row>
    <row r="78" spans="1:27" ht="12.95" customHeight="1" x14ac:dyDescent="0.2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</row>
    <row r="79" spans="1:27" ht="12.95" customHeight="1" x14ac:dyDescent="0.2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</row>
    <row r="80" spans="1:27" ht="12.95" customHeight="1" x14ac:dyDescent="0.2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</row>
    <row r="81" spans="1:27" ht="12.95" customHeight="1" x14ac:dyDescent="0.2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</row>
    <row r="82" spans="1:27" ht="12.95" customHeight="1" x14ac:dyDescent="0.2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</row>
    <row r="83" spans="1:27" ht="12.95" customHeight="1" x14ac:dyDescent="0.2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</row>
    <row r="84" spans="1:27" ht="12.95" customHeight="1" x14ac:dyDescent="0.2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</row>
    <row r="85" spans="1:27" ht="12.95" customHeight="1" x14ac:dyDescent="0.2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</row>
    <row r="86" spans="1:27" ht="12.95" customHeight="1" x14ac:dyDescent="0.2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</row>
    <row r="87" spans="1:27" ht="12.95" customHeight="1" x14ac:dyDescent="0.2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</row>
    <row r="88" spans="1:27" ht="12.95" customHeight="1" x14ac:dyDescent="0.2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</row>
    <row r="89" spans="1:27" ht="12.95" customHeight="1" x14ac:dyDescent="0.2">
      <c r="A89" s="84"/>
      <c r="B89" s="84"/>
      <c r="C89" s="84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</row>
    <row r="90" spans="1:27" ht="12.95" customHeight="1" x14ac:dyDescent="0.2">
      <c r="A90" s="84"/>
      <c r="B90" s="84"/>
      <c r="C90" s="84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</row>
    <row r="91" spans="1:27" ht="12.95" customHeight="1" x14ac:dyDescent="0.2">
      <c r="A91" s="84"/>
      <c r="B91" s="84"/>
      <c r="C91" s="84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</row>
    <row r="92" spans="1:27" ht="12.95" customHeight="1" x14ac:dyDescent="0.2">
      <c r="A92" s="84"/>
      <c r="B92" s="84"/>
      <c r="C92" s="84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</row>
    <row r="93" spans="1:27" ht="12.95" customHeight="1" x14ac:dyDescent="0.2">
      <c r="A93" s="84"/>
      <c r="B93" s="84"/>
      <c r="C93" s="84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</row>
    <row r="94" spans="1:27" ht="12.95" customHeight="1" x14ac:dyDescent="0.2">
      <c r="A94" s="84"/>
      <c r="B94" s="84"/>
      <c r="C94" s="84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</row>
    <row r="95" spans="1:27" ht="12.95" customHeight="1" x14ac:dyDescent="0.2">
      <c r="A95" s="84"/>
      <c r="B95" s="84"/>
      <c r="C95" s="84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</row>
    <row r="96" spans="1:27" ht="12.95" customHeight="1" x14ac:dyDescent="0.2">
      <c r="A96" s="84"/>
      <c r="B96" s="84"/>
      <c r="C96" s="84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</row>
    <row r="97" spans="1:27" ht="12.95" customHeight="1" x14ac:dyDescent="0.2">
      <c r="A97" s="84"/>
      <c r="B97" s="84"/>
      <c r="C97" s="84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</row>
    <row r="98" spans="1:27" ht="12.95" customHeight="1" x14ac:dyDescent="0.2">
      <c r="A98" s="84"/>
      <c r="B98" s="84"/>
      <c r="C98" s="84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</row>
    <row r="99" spans="1:27" ht="12.95" customHeight="1" x14ac:dyDescent="0.2">
      <c r="A99" s="84"/>
      <c r="B99" s="84"/>
      <c r="C99" s="84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</row>
    <row r="100" spans="1:27" ht="12.95" customHeight="1" x14ac:dyDescent="0.2">
      <c r="A100" s="84"/>
      <c r="B100" s="84"/>
      <c r="C100" s="84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</row>
    <row r="101" spans="1:27" ht="12.95" customHeight="1" x14ac:dyDescent="0.2">
      <c r="A101" s="84"/>
      <c r="B101" s="84"/>
      <c r="C101" s="84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</row>
    <row r="102" spans="1:27" ht="12.95" customHeight="1" x14ac:dyDescent="0.2">
      <c r="A102" s="84"/>
      <c r="B102" s="84"/>
      <c r="C102" s="84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</row>
    <row r="103" spans="1:27" ht="12.95" customHeight="1" x14ac:dyDescent="0.2">
      <c r="A103" s="84"/>
      <c r="B103" s="84"/>
      <c r="C103" s="84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</row>
    <row r="104" spans="1:27" ht="12.95" customHeight="1" x14ac:dyDescent="0.2">
      <c r="A104" s="84"/>
      <c r="B104" s="84"/>
      <c r="C104" s="84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</row>
    <row r="105" spans="1:27" ht="12.95" customHeight="1" x14ac:dyDescent="0.2">
      <c r="A105" s="84"/>
      <c r="B105" s="84"/>
      <c r="C105" s="84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</row>
    <row r="106" spans="1:27" ht="12.95" customHeight="1" x14ac:dyDescent="0.2">
      <c r="A106" s="84"/>
      <c r="B106" s="84"/>
      <c r="C106" s="84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</row>
    <row r="107" spans="1:27" ht="12.95" customHeight="1" x14ac:dyDescent="0.2">
      <c r="A107" s="84"/>
      <c r="B107" s="84"/>
      <c r="C107" s="84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</row>
    <row r="108" spans="1:27" ht="12.95" customHeight="1" x14ac:dyDescent="0.2">
      <c r="A108" s="84"/>
      <c r="B108" s="84"/>
      <c r="C108" s="84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</row>
    <row r="109" spans="1:27" ht="12.95" customHeight="1" x14ac:dyDescent="0.2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</row>
    <row r="110" spans="1:27" ht="12.95" customHeight="1" x14ac:dyDescent="0.2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</row>
    <row r="111" spans="1:27" ht="12.95" customHeight="1" x14ac:dyDescent="0.2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</row>
    <row r="112" spans="1:27" ht="12.95" customHeight="1" x14ac:dyDescent="0.2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</row>
    <row r="113" spans="1:27" ht="12.95" customHeight="1" x14ac:dyDescent="0.2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</row>
    <row r="114" spans="1:27" ht="12.95" customHeight="1" x14ac:dyDescent="0.2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</row>
    <row r="115" spans="1:27" ht="12.95" customHeight="1" x14ac:dyDescent="0.2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</row>
    <row r="116" spans="1:27" ht="12.95" customHeight="1" x14ac:dyDescent="0.2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</row>
    <row r="117" spans="1:27" ht="12.95" customHeight="1" x14ac:dyDescent="0.2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</row>
    <row r="118" spans="1:27" ht="12.95" customHeight="1" x14ac:dyDescent="0.2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</row>
    <row r="119" spans="1:27" ht="12.95" customHeight="1" x14ac:dyDescent="0.2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</row>
    <row r="120" spans="1:27" ht="12.95" customHeight="1" x14ac:dyDescent="0.2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</row>
    <row r="121" spans="1:27" ht="12.95" customHeight="1" x14ac:dyDescent="0.2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</row>
    <row r="122" spans="1:27" ht="12.95" customHeight="1" x14ac:dyDescent="0.2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</row>
    <row r="123" spans="1:27" ht="12.95" customHeight="1" x14ac:dyDescent="0.2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</row>
    <row r="124" spans="1:27" ht="12.95" customHeight="1" x14ac:dyDescent="0.2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</row>
    <row r="125" spans="1:27" ht="12.95" customHeight="1" x14ac:dyDescent="0.2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</row>
    <row r="126" spans="1:27" ht="12.95" customHeight="1" x14ac:dyDescent="0.2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</row>
    <row r="127" spans="1:27" ht="12.95" customHeight="1" x14ac:dyDescent="0.2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</row>
    <row r="128" spans="1:27" ht="12.95" customHeight="1" x14ac:dyDescent="0.2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</row>
    <row r="129" spans="1:27" ht="12.95" customHeight="1" x14ac:dyDescent="0.2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</row>
    <row r="130" spans="1:27" ht="12.95" customHeight="1" x14ac:dyDescent="0.2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</row>
    <row r="131" spans="1:27" ht="12.95" customHeight="1" x14ac:dyDescent="0.2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</row>
    <row r="132" spans="1:27" ht="12.95" customHeight="1" x14ac:dyDescent="0.2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</row>
    <row r="133" spans="1:27" ht="12.95" customHeight="1" x14ac:dyDescent="0.2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</row>
    <row r="134" spans="1:27" ht="12.95" customHeight="1" x14ac:dyDescent="0.2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</row>
    <row r="135" spans="1:27" ht="12.95" customHeight="1" x14ac:dyDescent="0.2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</row>
    <row r="136" spans="1:27" ht="12.95" customHeight="1" x14ac:dyDescent="0.2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</row>
    <row r="137" spans="1:27" ht="12.95" customHeight="1" x14ac:dyDescent="0.2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</row>
    <row r="138" spans="1:27" ht="12.95" customHeight="1" x14ac:dyDescent="0.2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</row>
    <row r="139" spans="1:27" ht="12.95" customHeight="1" x14ac:dyDescent="0.2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</row>
    <row r="140" spans="1:27" ht="12.95" customHeight="1" x14ac:dyDescent="0.2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</row>
    <row r="141" spans="1:27" ht="12.95" customHeight="1" x14ac:dyDescent="0.2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</row>
    <row r="142" spans="1:27" ht="12.95" customHeight="1" x14ac:dyDescent="0.2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</row>
    <row r="143" spans="1:27" ht="12.95" customHeight="1" x14ac:dyDescent="0.2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</row>
    <row r="144" spans="1:27" ht="12.95" customHeight="1" x14ac:dyDescent="0.2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</row>
    <row r="145" spans="1:27" ht="12.95" customHeight="1" x14ac:dyDescent="0.2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</row>
    <row r="146" spans="1:27" ht="12.95" customHeight="1" x14ac:dyDescent="0.2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</row>
    <row r="147" spans="1:27" ht="12.95" customHeight="1" x14ac:dyDescent="0.2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</row>
    <row r="148" spans="1:27" ht="12.95" customHeight="1" x14ac:dyDescent="0.2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</row>
    <row r="149" spans="1:27" ht="12.95" customHeight="1" x14ac:dyDescent="0.2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</row>
    <row r="150" spans="1:27" ht="12.95" customHeight="1" x14ac:dyDescent="0.2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</row>
    <row r="151" spans="1:27" ht="12.95" customHeight="1" x14ac:dyDescent="0.2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</row>
    <row r="152" spans="1:27" ht="12.95" customHeight="1" x14ac:dyDescent="0.2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</row>
    <row r="153" spans="1:27" ht="12.95" customHeight="1" x14ac:dyDescent="0.2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</row>
    <row r="154" spans="1:27" ht="12.95" customHeight="1" x14ac:dyDescent="0.2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</row>
    <row r="155" spans="1:27" ht="12.95" customHeight="1" x14ac:dyDescent="0.2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</row>
    <row r="156" spans="1:27" ht="12.95" customHeight="1" x14ac:dyDescent="0.2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</row>
    <row r="157" spans="1:27" ht="12.95" customHeight="1" x14ac:dyDescent="0.2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</row>
    <row r="158" spans="1:27" ht="12.95" customHeight="1" x14ac:dyDescent="0.2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</row>
    <row r="159" spans="1:27" ht="12.95" customHeight="1" x14ac:dyDescent="0.2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</row>
    <row r="160" spans="1:27" ht="12.95" customHeight="1" x14ac:dyDescent="0.2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</row>
    <row r="161" spans="1:27" ht="12.95" customHeight="1" x14ac:dyDescent="0.2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</row>
    <row r="162" spans="1:27" ht="12.95" customHeight="1" x14ac:dyDescent="0.2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</row>
    <row r="163" spans="1:27" ht="12.95" customHeight="1" x14ac:dyDescent="0.2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</row>
    <row r="164" spans="1:27" ht="12.95" customHeight="1" x14ac:dyDescent="0.2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</row>
    <row r="165" spans="1:27" ht="12.95" customHeight="1" x14ac:dyDescent="0.2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</row>
    <row r="166" spans="1:27" ht="12.95" customHeight="1" x14ac:dyDescent="0.2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</row>
    <row r="167" spans="1:27" ht="12.95" customHeight="1" x14ac:dyDescent="0.2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</row>
    <row r="168" spans="1:27" ht="12.95" customHeight="1" x14ac:dyDescent="0.2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</row>
    <row r="169" spans="1:27" ht="12.95" customHeight="1" x14ac:dyDescent="0.2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</row>
    <row r="170" spans="1:27" ht="12.95" customHeight="1" x14ac:dyDescent="0.2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</row>
    <row r="171" spans="1:27" ht="12.95" customHeight="1" x14ac:dyDescent="0.2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</row>
    <row r="172" spans="1:27" ht="12.95" customHeight="1" x14ac:dyDescent="0.2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</row>
    <row r="173" spans="1:27" ht="12.95" customHeight="1" x14ac:dyDescent="0.2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</row>
    <row r="174" spans="1:27" ht="12.95" customHeight="1" x14ac:dyDescent="0.2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</row>
    <row r="175" spans="1:27" ht="12.95" customHeight="1" x14ac:dyDescent="0.2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</row>
    <row r="176" spans="1:27" ht="12.95" customHeight="1" x14ac:dyDescent="0.2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</row>
    <row r="177" spans="1:27" ht="12.95" customHeight="1" x14ac:dyDescent="0.2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</row>
    <row r="178" spans="1:27" ht="12.95" customHeight="1" x14ac:dyDescent="0.2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</row>
    <row r="179" spans="1:27" ht="12.95" customHeight="1" x14ac:dyDescent="0.2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</row>
    <row r="180" spans="1:27" ht="12.95" customHeight="1" x14ac:dyDescent="0.2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</row>
    <row r="181" spans="1:27" ht="12.95" customHeight="1" x14ac:dyDescent="0.2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</row>
    <row r="182" spans="1:27" ht="12.95" customHeight="1" x14ac:dyDescent="0.2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</row>
    <row r="183" spans="1:27" ht="12.95" customHeight="1" x14ac:dyDescent="0.2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</row>
    <row r="184" spans="1:27" ht="12.95" customHeight="1" x14ac:dyDescent="0.2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</row>
    <row r="185" spans="1:27" ht="12.95" customHeight="1" x14ac:dyDescent="0.2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</row>
    <row r="186" spans="1:27" ht="12.95" customHeight="1" x14ac:dyDescent="0.2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</row>
    <row r="187" spans="1:27" ht="12.95" customHeight="1" x14ac:dyDescent="0.2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</row>
    <row r="188" spans="1:27" ht="12.95" customHeight="1" x14ac:dyDescent="0.2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</row>
    <row r="189" spans="1:27" ht="12.95" customHeight="1" x14ac:dyDescent="0.2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</row>
    <row r="190" spans="1:27" ht="12.95" customHeight="1" x14ac:dyDescent="0.2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</row>
    <row r="191" spans="1:27" ht="12.95" customHeight="1" x14ac:dyDescent="0.2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</row>
    <row r="192" spans="1:27" ht="12.95" customHeight="1" x14ac:dyDescent="0.2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</row>
    <row r="193" spans="1:27" ht="12.95" customHeight="1" x14ac:dyDescent="0.2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</row>
    <row r="194" spans="1:27" ht="12.95" customHeight="1" x14ac:dyDescent="0.2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</row>
    <row r="195" spans="1:27" ht="12.95" customHeight="1" x14ac:dyDescent="0.2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</row>
    <row r="196" spans="1:27" ht="12.95" customHeight="1" x14ac:dyDescent="0.2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</row>
    <row r="197" spans="1:27" ht="12.95" customHeight="1" x14ac:dyDescent="0.2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</row>
    <row r="198" spans="1:27" ht="12.95" customHeight="1" x14ac:dyDescent="0.2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</row>
    <row r="199" spans="1:27" ht="12.95" customHeight="1" x14ac:dyDescent="0.2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</row>
    <row r="200" spans="1:27" ht="12.95" customHeight="1" x14ac:dyDescent="0.2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</row>
    <row r="201" spans="1:27" ht="12.95" customHeight="1" x14ac:dyDescent="0.2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</row>
    <row r="202" spans="1:27" ht="12.95" customHeight="1" x14ac:dyDescent="0.2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</row>
    <row r="203" spans="1:27" ht="12.95" customHeight="1" x14ac:dyDescent="0.2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</row>
    <row r="204" spans="1:27" ht="12.95" customHeight="1" x14ac:dyDescent="0.2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</row>
    <row r="205" spans="1:27" ht="12.95" customHeight="1" x14ac:dyDescent="0.2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</row>
    <row r="206" spans="1:27" ht="12.95" customHeight="1" x14ac:dyDescent="0.2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</row>
    <row r="207" spans="1:27" ht="12.95" customHeight="1" x14ac:dyDescent="0.2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</row>
    <row r="208" spans="1:27" ht="12.95" customHeight="1" x14ac:dyDescent="0.2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</row>
    <row r="209" spans="1:27" ht="12.95" customHeight="1" x14ac:dyDescent="0.2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</row>
    <row r="210" spans="1:27" ht="12.95" customHeight="1" x14ac:dyDescent="0.2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</row>
    <row r="211" spans="1:27" ht="12.95" customHeight="1" x14ac:dyDescent="0.2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</row>
    <row r="212" spans="1:27" ht="12.95" customHeight="1" x14ac:dyDescent="0.2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</row>
    <row r="213" spans="1:27" ht="12.95" customHeight="1" x14ac:dyDescent="0.2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</row>
    <row r="214" spans="1:27" ht="12.95" customHeight="1" x14ac:dyDescent="0.2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</row>
    <row r="215" spans="1:27" ht="12.95" customHeight="1" x14ac:dyDescent="0.2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</row>
    <row r="216" spans="1:27" ht="12.95" customHeight="1" x14ac:dyDescent="0.2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</row>
    <row r="217" spans="1:27" ht="12.95" customHeight="1" x14ac:dyDescent="0.2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</row>
    <row r="218" spans="1:27" ht="12.95" customHeight="1" x14ac:dyDescent="0.2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</row>
    <row r="219" spans="1:27" ht="12.95" customHeight="1" x14ac:dyDescent="0.2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</row>
    <row r="220" spans="1:27" ht="12.95" customHeight="1" x14ac:dyDescent="0.2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</row>
    <row r="221" spans="1:27" ht="12.95" customHeight="1" x14ac:dyDescent="0.2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</row>
    <row r="222" spans="1:27" ht="12.95" customHeight="1" x14ac:dyDescent="0.2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</row>
    <row r="223" spans="1:27" ht="12.95" customHeight="1" x14ac:dyDescent="0.2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</row>
    <row r="224" spans="1:27" ht="12.95" customHeight="1" x14ac:dyDescent="0.2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</row>
    <row r="225" spans="1:27" ht="12.95" customHeight="1" x14ac:dyDescent="0.2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</row>
    <row r="226" spans="1:27" ht="12.95" customHeight="1" x14ac:dyDescent="0.2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</row>
    <row r="227" spans="1:27" ht="12.95" customHeight="1" x14ac:dyDescent="0.2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</row>
    <row r="228" spans="1:27" ht="12.95" customHeight="1" x14ac:dyDescent="0.2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</row>
    <row r="229" spans="1:27" ht="12.95" customHeight="1" x14ac:dyDescent="0.2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</row>
    <row r="230" spans="1:27" ht="12.95" customHeight="1" x14ac:dyDescent="0.2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</row>
    <row r="231" spans="1:27" ht="12.95" customHeight="1" x14ac:dyDescent="0.2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</row>
    <row r="232" spans="1:27" ht="12.95" customHeight="1" x14ac:dyDescent="0.2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</row>
    <row r="233" spans="1:27" ht="12.95" customHeight="1" x14ac:dyDescent="0.2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</row>
    <row r="234" spans="1:27" ht="12.95" customHeight="1" x14ac:dyDescent="0.2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</row>
    <row r="235" spans="1:27" ht="12.95" customHeight="1" x14ac:dyDescent="0.2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</row>
    <row r="236" spans="1:27" ht="12.95" customHeight="1" x14ac:dyDescent="0.2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</row>
    <row r="237" spans="1:27" ht="12.95" customHeight="1" x14ac:dyDescent="0.2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</row>
    <row r="238" spans="1:27" ht="12.95" customHeight="1" x14ac:dyDescent="0.2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</row>
    <row r="239" spans="1:27" ht="12.95" customHeight="1" x14ac:dyDescent="0.2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</row>
    <row r="240" spans="1:27" ht="12.95" customHeight="1" x14ac:dyDescent="0.2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</row>
    <row r="241" spans="1:27" ht="12.95" customHeight="1" x14ac:dyDescent="0.2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</row>
    <row r="242" spans="1:27" ht="12.95" customHeight="1" x14ac:dyDescent="0.2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</row>
    <row r="243" spans="1:27" ht="12.95" customHeight="1" x14ac:dyDescent="0.2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</row>
    <row r="244" spans="1:27" ht="12.95" customHeight="1" x14ac:dyDescent="0.2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</row>
    <row r="245" spans="1:27" ht="12.95" customHeight="1" x14ac:dyDescent="0.2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</row>
    <row r="246" spans="1:27" ht="12.95" customHeight="1" x14ac:dyDescent="0.2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</row>
    <row r="247" spans="1:27" ht="12.95" customHeight="1" x14ac:dyDescent="0.2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</row>
    <row r="248" spans="1:27" ht="12.95" customHeight="1" x14ac:dyDescent="0.2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</row>
    <row r="249" spans="1:27" ht="12.95" customHeight="1" x14ac:dyDescent="0.2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</row>
    <row r="250" spans="1:27" ht="12.95" customHeight="1" x14ac:dyDescent="0.2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</row>
    <row r="251" spans="1:27" ht="12.95" customHeight="1" x14ac:dyDescent="0.2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</row>
    <row r="252" spans="1:27" ht="12.95" customHeight="1" x14ac:dyDescent="0.2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</row>
    <row r="253" spans="1:27" ht="12.95" customHeight="1" x14ac:dyDescent="0.2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</row>
    <row r="254" spans="1:27" ht="12.95" customHeight="1" x14ac:dyDescent="0.2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</row>
    <row r="255" spans="1:27" ht="12.95" customHeight="1" x14ac:dyDescent="0.2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</row>
    <row r="256" spans="1:27" ht="12.95" customHeight="1" x14ac:dyDescent="0.2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</row>
    <row r="257" spans="1:27" ht="12.95" customHeight="1" x14ac:dyDescent="0.2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</row>
    <row r="258" spans="1:27" ht="12.95" customHeight="1" x14ac:dyDescent="0.2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</row>
    <row r="259" spans="1:27" ht="12.95" customHeight="1" x14ac:dyDescent="0.2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</row>
    <row r="260" spans="1:27" ht="12.95" customHeight="1" x14ac:dyDescent="0.2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</row>
    <row r="261" spans="1:27" ht="12.95" customHeight="1" x14ac:dyDescent="0.2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</row>
    <row r="262" spans="1:27" ht="12.95" customHeight="1" x14ac:dyDescent="0.2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</row>
    <row r="263" spans="1:27" ht="12.95" customHeight="1" x14ac:dyDescent="0.2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</row>
    <row r="264" spans="1:27" ht="12.95" customHeight="1" x14ac:dyDescent="0.2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</row>
    <row r="265" spans="1:27" ht="12.95" customHeight="1" x14ac:dyDescent="0.2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</row>
    <row r="266" spans="1:27" ht="12.95" customHeight="1" x14ac:dyDescent="0.2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</row>
    <row r="267" spans="1:27" ht="12.95" customHeight="1" x14ac:dyDescent="0.2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</row>
    <row r="268" spans="1:27" ht="12.95" customHeight="1" x14ac:dyDescent="0.2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</row>
    <row r="269" spans="1:27" ht="12.95" customHeight="1" x14ac:dyDescent="0.2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</row>
    <row r="270" spans="1:27" ht="12.95" customHeight="1" x14ac:dyDescent="0.2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</row>
    <row r="271" spans="1:27" ht="12.95" customHeight="1" x14ac:dyDescent="0.2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</row>
    <row r="272" spans="1:27" ht="12.95" customHeight="1" x14ac:dyDescent="0.2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</row>
    <row r="273" spans="1:27" ht="12.95" customHeight="1" x14ac:dyDescent="0.2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</row>
    <row r="274" spans="1:27" ht="12.95" customHeight="1" x14ac:dyDescent="0.2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</row>
    <row r="275" spans="1:27" ht="12.95" customHeight="1" x14ac:dyDescent="0.2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</row>
    <row r="276" spans="1:27" ht="12.95" customHeight="1" x14ac:dyDescent="0.2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</row>
    <row r="277" spans="1:27" ht="12.95" customHeight="1" x14ac:dyDescent="0.2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</row>
    <row r="278" spans="1:27" ht="12.95" customHeight="1" x14ac:dyDescent="0.2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</row>
    <row r="279" spans="1:27" ht="12.95" customHeight="1" x14ac:dyDescent="0.2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</row>
    <row r="280" spans="1:27" ht="12.95" customHeight="1" x14ac:dyDescent="0.2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</row>
    <row r="281" spans="1:27" ht="12.95" customHeight="1" x14ac:dyDescent="0.2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</row>
    <row r="282" spans="1:27" ht="12.95" customHeight="1" x14ac:dyDescent="0.2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</row>
    <row r="283" spans="1:27" ht="12.95" customHeight="1" x14ac:dyDescent="0.2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</row>
    <row r="284" spans="1:27" ht="12.95" customHeight="1" x14ac:dyDescent="0.2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</row>
    <row r="285" spans="1:27" ht="12.95" customHeight="1" x14ac:dyDescent="0.2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</row>
    <row r="286" spans="1:27" ht="12.95" customHeight="1" x14ac:dyDescent="0.2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</row>
    <row r="287" spans="1:27" ht="12.95" customHeight="1" x14ac:dyDescent="0.2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</row>
    <row r="288" spans="1:27" ht="12.95" customHeight="1" x14ac:dyDescent="0.2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</row>
    <row r="289" spans="1:27" ht="12.95" customHeight="1" x14ac:dyDescent="0.2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</row>
    <row r="290" spans="1:27" ht="12.95" customHeight="1" x14ac:dyDescent="0.2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</row>
    <row r="291" spans="1:27" ht="12.95" customHeight="1" x14ac:dyDescent="0.2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</row>
    <row r="292" spans="1:27" ht="12.95" customHeight="1" x14ac:dyDescent="0.2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</row>
    <row r="293" spans="1:27" ht="12.95" customHeight="1" x14ac:dyDescent="0.2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</row>
    <row r="294" spans="1:27" ht="12.95" customHeight="1" x14ac:dyDescent="0.2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</row>
    <row r="295" spans="1:27" ht="12.95" customHeight="1" x14ac:dyDescent="0.2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</row>
    <row r="296" spans="1:27" ht="12.95" customHeight="1" x14ac:dyDescent="0.2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</row>
    <row r="297" spans="1:27" ht="12.95" customHeight="1" x14ac:dyDescent="0.2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</row>
    <row r="298" spans="1:27" ht="12.95" customHeight="1" x14ac:dyDescent="0.2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</row>
    <row r="299" spans="1:27" ht="12.95" customHeight="1" x14ac:dyDescent="0.2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</row>
    <row r="300" spans="1:27" ht="12.95" customHeight="1" x14ac:dyDescent="0.2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</row>
    <row r="301" spans="1:27" ht="12.95" customHeight="1" x14ac:dyDescent="0.2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</row>
    <row r="302" spans="1:27" ht="12.95" customHeight="1" x14ac:dyDescent="0.2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</row>
    <row r="303" spans="1:27" ht="12.95" customHeight="1" x14ac:dyDescent="0.2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</row>
    <row r="304" spans="1:27" ht="12.95" customHeight="1" x14ac:dyDescent="0.2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</row>
    <row r="305" spans="1:27" ht="12.95" customHeight="1" x14ac:dyDescent="0.2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</row>
    <row r="306" spans="1:27" ht="12.95" customHeight="1" x14ac:dyDescent="0.2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</row>
    <row r="307" spans="1:27" ht="12.95" customHeight="1" x14ac:dyDescent="0.2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</row>
    <row r="308" spans="1:27" ht="12.95" customHeight="1" x14ac:dyDescent="0.2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</row>
    <row r="309" spans="1:27" ht="12.95" customHeight="1" x14ac:dyDescent="0.2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</row>
    <row r="310" spans="1:27" ht="12.95" customHeight="1" x14ac:dyDescent="0.2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</row>
    <row r="311" spans="1:27" ht="12.95" customHeight="1" x14ac:dyDescent="0.2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</row>
    <row r="312" spans="1:27" ht="12.95" customHeight="1" x14ac:dyDescent="0.2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</row>
    <row r="313" spans="1:27" ht="12.95" customHeight="1" x14ac:dyDescent="0.2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</row>
    <row r="314" spans="1:27" ht="12.95" customHeight="1" x14ac:dyDescent="0.2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</row>
    <row r="315" spans="1:27" ht="12.95" customHeight="1" x14ac:dyDescent="0.2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</row>
    <row r="316" spans="1:27" ht="12.95" customHeight="1" x14ac:dyDescent="0.2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</row>
    <row r="317" spans="1:27" ht="12.95" customHeight="1" x14ac:dyDescent="0.2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</row>
    <row r="318" spans="1:27" ht="12.95" customHeight="1" x14ac:dyDescent="0.2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</row>
    <row r="319" spans="1:27" ht="12.95" customHeight="1" x14ac:dyDescent="0.2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</row>
    <row r="320" spans="1:27" ht="12.95" customHeight="1" x14ac:dyDescent="0.2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</row>
    <row r="321" spans="1:27" ht="12.95" customHeight="1" x14ac:dyDescent="0.2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</row>
    <row r="322" spans="1:27" ht="12.95" customHeight="1" x14ac:dyDescent="0.2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</row>
    <row r="323" spans="1:27" ht="12.95" customHeight="1" x14ac:dyDescent="0.2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</row>
    <row r="324" spans="1:27" ht="12.95" customHeight="1" x14ac:dyDescent="0.2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</row>
    <row r="325" spans="1:27" ht="12.95" customHeight="1" x14ac:dyDescent="0.2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</row>
    <row r="326" spans="1:27" ht="12.95" customHeight="1" x14ac:dyDescent="0.2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</row>
    <row r="327" spans="1:27" ht="12.95" customHeight="1" x14ac:dyDescent="0.2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</row>
    <row r="328" spans="1:27" ht="12.95" customHeight="1" x14ac:dyDescent="0.2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</row>
    <row r="329" spans="1:27" ht="12.95" customHeight="1" x14ac:dyDescent="0.2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</row>
    <row r="330" spans="1:27" ht="12.95" customHeight="1" x14ac:dyDescent="0.2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</row>
    <row r="331" spans="1:27" ht="12.95" customHeight="1" x14ac:dyDescent="0.2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</row>
    <row r="332" spans="1:27" ht="12.95" customHeight="1" x14ac:dyDescent="0.2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</row>
    <row r="333" spans="1:27" ht="12.95" customHeight="1" x14ac:dyDescent="0.2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</row>
    <row r="334" spans="1:27" ht="12.95" customHeight="1" x14ac:dyDescent="0.2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</row>
    <row r="335" spans="1:27" ht="12.95" customHeight="1" x14ac:dyDescent="0.2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</row>
    <row r="336" spans="1:27" ht="12.95" customHeight="1" x14ac:dyDescent="0.2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</row>
    <row r="337" spans="1:27" ht="12.95" customHeight="1" x14ac:dyDescent="0.2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</row>
    <row r="338" spans="1:27" ht="12.95" customHeight="1" x14ac:dyDescent="0.2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</row>
    <row r="339" spans="1:27" ht="12.95" customHeight="1" x14ac:dyDescent="0.2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</row>
    <row r="340" spans="1:27" ht="12.95" customHeight="1" x14ac:dyDescent="0.2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</row>
    <row r="341" spans="1:27" ht="12.95" customHeight="1" x14ac:dyDescent="0.2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</row>
    <row r="342" spans="1:27" ht="12.95" customHeight="1" x14ac:dyDescent="0.2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</row>
    <row r="343" spans="1:27" ht="12.95" customHeight="1" x14ac:dyDescent="0.2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</row>
    <row r="344" spans="1:27" ht="12.95" customHeight="1" x14ac:dyDescent="0.2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</row>
    <row r="345" spans="1:27" ht="12.95" customHeight="1" x14ac:dyDescent="0.2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</row>
    <row r="346" spans="1:27" ht="12.95" customHeight="1" x14ac:dyDescent="0.2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</row>
    <row r="347" spans="1:27" ht="12.95" customHeight="1" x14ac:dyDescent="0.2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</row>
    <row r="348" spans="1:27" ht="12.95" customHeight="1" x14ac:dyDescent="0.2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</row>
    <row r="349" spans="1:27" ht="12.95" customHeight="1" x14ac:dyDescent="0.2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</row>
    <row r="350" spans="1:27" ht="12.95" customHeight="1" x14ac:dyDescent="0.2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</row>
    <row r="351" spans="1:27" ht="12.95" customHeight="1" x14ac:dyDescent="0.2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</row>
    <row r="352" spans="1:27" ht="12.95" customHeight="1" x14ac:dyDescent="0.2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</row>
    <row r="353" spans="1:27" ht="12.95" customHeight="1" x14ac:dyDescent="0.2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</row>
    <row r="354" spans="1:27" ht="12.95" customHeight="1" x14ac:dyDescent="0.2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</row>
    <row r="355" spans="1:27" ht="12.95" customHeight="1" x14ac:dyDescent="0.2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</row>
    <row r="356" spans="1:27" ht="12.95" customHeight="1" x14ac:dyDescent="0.2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</row>
    <row r="357" spans="1:27" ht="12.95" customHeight="1" x14ac:dyDescent="0.2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</row>
    <row r="358" spans="1:27" ht="12.95" customHeight="1" x14ac:dyDescent="0.2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</row>
    <row r="359" spans="1:27" ht="12.95" customHeight="1" x14ac:dyDescent="0.2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</row>
    <row r="360" spans="1:27" ht="12.95" customHeight="1" x14ac:dyDescent="0.2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</row>
    <row r="361" spans="1:27" ht="12.95" customHeight="1" x14ac:dyDescent="0.2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</row>
    <row r="362" spans="1:27" ht="12.95" customHeight="1" x14ac:dyDescent="0.2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</row>
    <row r="363" spans="1:27" ht="12.95" customHeight="1" x14ac:dyDescent="0.2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</row>
    <row r="364" spans="1:27" ht="12.95" customHeight="1" x14ac:dyDescent="0.2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</row>
    <row r="365" spans="1:27" ht="12.95" customHeight="1" x14ac:dyDescent="0.2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</row>
    <row r="366" spans="1:27" ht="12.95" customHeight="1" x14ac:dyDescent="0.2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</row>
    <row r="367" spans="1:27" ht="12.95" customHeight="1" x14ac:dyDescent="0.2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</row>
    <row r="368" spans="1:27" ht="12.95" customHeight="1" x14ac:dyDescent="0.2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</row>
    <row r="369" spans="1:27" ht="12.95" customHeight="1" x14ac:dyDescent="0.2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</row>
    <row r="370" spans="1:27" ht="12.95" customHeight="1" x14ac:dyDescent="0.2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</row>
    <row r="371" spans="1:27" ht="12.95" customHeight="1" x14ac:dyDescent="0.2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</row>
    <row r="372" spans="1:27" ht="12.95" customHeight="1" x14ac:dyDescent="0.2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</row>
    <row r="373" spans="1:27" ht="12.95" customHeight="1" x14ac:dyDescent="0.2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</row>
    <row r="374" spans="1:27" ht="12.95" customHeight="1" x14ac:dyDescent="0.2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</row>
    <row r="375" spans="1:27" ht="12.95" customHeight="1" x14ac:dyDescent="0.2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</row>
    <row r="376" spans="1:27" ht="12.95" customHeight="1" x14ac:dyDescent="0.2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</row>
    <row r="377" spans="1:27" ht="12.95" customHeight="1" x14ac:dyDescent="0.2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</row>
    <row r="378" spans="1:27" ht="12.95" customHeight="1" x14ac:dyDescent="0.2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</row>
    <row r="379" spans="1:27" ht="12.95" customHeight="1" x14ac:dyDescent="0.2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</row>
    <row r="380" spans="1:27" ht="12.95" customHeight="1" x14ac:dyDescent="0.2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</row>
    <row r="381" spans="1:27" ht="12.95" customHeight="1" x14ac:dyDescent="0.2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</row>
    <row r="382" spans="1:27" ht="12.95" customHeight="1" x14ac:dyDescent="0.2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</row>
    <row r="383" spans="1:27" ht="12.95" customHeight="1" x14ac:dyDescent="0.2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</row>
    <row r="384" spans="1:27" ht="12.95" customHeight="1" x14ac:dyDescent="0.2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</row>
    <row r="385" spans="1:27" ht="12.95" customHeight="1" x14ac:dyDescent="0.2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</row>
    <row r="386" spans="1:27" ht="12.95" customHeight="1" x14ac:dyDescent="0.2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</row>
    <row r="387" spans="1:27" ht="12.95" customHeight="1" x14ac:dyDescent="0.2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</row>
    <row r="388" spans="1:27" ht="12.95" customHeight="1" x14ac:dyDescent="0.2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</row>
    <row r="389" spans="1:27" ht="12.95" customHeight="1" x14ac:dyDescent="0.2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</row>
    <row r="390" spans="1:27" ht="12.95" customHeight="1" x14ac:dyDescent="0.2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</row>
    <row r="391" spans="1:27" ht="12.95" customHeight="1" x14ac:dyDescent="0.2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</row>
    <row r="392" spans="1:27" ht="12.95" customHeight="1" x14ac:dyDescent="0.2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</row>
    <row r="393" spans="1:27" ht="12.95" customHeight="1" x14ac:dyDescent="0.2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</row>
    <row r="394" spans="1:27" ht="12.95" customHeight="1" x14ac:dyDescent="0.2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</row>
    <row r="395" spans="1:27" ht="12.95" customHeight="1" x14ac:dyDescent="0.2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</row>
    <row r="396" spans="1:27" ht="12.95" customHeight="1" x14ac:dyDescent="0.2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</row>
    <row r="397" spans="1:27" ht="12.95" customHeight="1" x14ac:dyDescent="0.2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</row>
    <row r="398" spans="1:27" ht="12.95" customHeight="1" x14ac:dyDescent="0.2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</row>
    <row r="399" spans="1:27" ht="12.95" customHeight="1" x14ac:dyDescent="0.2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</row>
    <row r="400" spans="1:27" ht="12.95" customHeight="1" x14ac:dyDescent="0.2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</row>
    <row r="401" spans="1:27" ht="12.95" customHeight="1" x14ac:dyDescent="0.2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</row>
    <row r="402" spans="1:27" ht="12.95" customHeight="1" x14ac:dyDescent="0.2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</row>
    <row r="403" spans="1:27" ht="12.95" customHeight="1" x14ac:dyDescent="0.2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</row>
    <row r="404" spans="1:27" ht="12.95" customHeight="1" x14ac:dyDescent="0.2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</row>
    <row r="405" spans="1:27" ht="12.95" customHeight="1" x14ac:dyDescent="0.2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</row>
    <row r="406" spans="1:27" ht="12.95" customHeight="1" x14ac:dyDescent="0.2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</row>
    <row r="407" spans="1:27" ht="12.95" customHeight="1" x14ac:dyDescent="0.2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</row>
    <row r="408" spans="1:27" ht="12.95" customHeight="1" x14ac:dyDescent="0.2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</row>
    <row r="409" spans="1:27" ht="12.95" customHeight="1" x14ac:dyDescent="0.2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</row>
    <row r="410" spans="1:27" ht="12.95" customHeight="1" x14ac:dyDescent="0.2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</row>
    <row r="411" spans="1:27" ht="12.95" customHeight="1" x14ac:dyDescent="0.2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</row>
    <row r="412" spans="1:27" ht="12.95" customHeight="1" x14ac:dyDescent="0.2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</row>
    <row r="413" spans="1:27" ht="12.95" customHeight="1" x14ac:dyDescent="0.2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</row>
    <row r="414" spans="1:27" ht="12.95" customHeight="1" x14ac:dyDescent="0.2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</row>
    <row r="415" spans="1:27" ht="12.95" customHeight="1" x14ac:dyDescent="0.2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</row>
    <row r="416" spans="1:27" ht="12.95" customHeight="1" x14ac:dyDescent="0.2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</row>
    <row r="417" spans="1:27" ht="12.95" customHeight="1" x14ac:dyDescent="0.2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</row>
    <row r="418" spans="1:27" ht="12.95" customHeight="1" x14ac:dyDescent="0.2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</row>
    <row r="419" spans="1:27" ht="12.95" customHeight="1" x14ac:dyDescent="0.2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</row>
    <row r="420" spans="1:27" ht="12.95" customHeight="1" x14ac:dyDescent="0.2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</row>
    <row r="421" spans="1:27" ht="12.95" customHeight="1" x14ac:dyDescent="0.2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</row>
    <row r="422" spans="1:27" ht="12.95" customHeight="1" x14ac:dyDescent="0.2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</row>
    <row r="423" spans="1:27" ht="12.95" customHeight="1" x14ac:dyDescent="0.2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</row>
    <row r="424" spans="1:27" ht="12.95" customHeight="1" x14ac:dyDescent="0.2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</row>
    <row r="425" spans="1:27" ht="12.95" customHeight="1" x14ac:dyDescent="0.2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</row>
    <row r="426" spans="1:27" ht="12.95" customHeight="1" x14ac:dyDescent="0.2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</row>
    <row r="427" spans="1:27" ht="12.95" customHeight="1" x14ac:dyDescent="0.2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</row>
    <row r="428" spans="1:27" ht="12.95" customHeight="1" x14ac:dyDescent="0.2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</row>
    <row r="429" spans="1:27" ht="12.95" customHeight="1" x14ac:dyDescent="0.2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</row>
    <row r="430" spans="1:27" ht="12.95" customHeight="1" x14ac:dyDescent="0.2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</row>
    <row r="431" spans="1:27" ht="12.95" customHeight="1" x14ac:dyDescent="0.2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</row>
    <row r="432" spans="1:27" ht="12.95" customHeight="1" x14ac:dyDescent="0.2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</row>
    <row r="433" spans="1:27" ht="12.95" customHeight="1" x14ac:dyDescent="0.2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</row>
    <row r="434" spans="1:27" ht="12.95" customHeight="1" x14ac:dyDescent="0.2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</row>
    <row r="435" spans="1:27" ht="12.95" customHeight="1" x14ac:dyDescent="0.2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</row>
    <row r="436" spans="1:27" ht="12.95" customHeight="1" x14ac:dyDescent="0.2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</row>
    <row r="437" spans="1:27" ht="12.95" customHeight="1" x14ac:dyDescent="0.2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</row>
    <row r="438" spans="1:27" ht="12.95" customHeight="1" x14ac:dyDescent="0.2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</row>
    <row r="439" spans="1:27" ht="12.95" customHeight="1" x14ac:dyDescent="0.2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</row>
    <row r="440" spans="1:27" ht="12.95" customHeight="1" x14ac:dyDescent="0.2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</row>
    <row r="441" spans="1:27" ht="12.95" customHeight="1" x14ac:dyDescent="0.2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</row>
    <row r="442" spans="1:27" ht="12.95" customHeight="1" x14ac:dyDescent="0.2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</row>
    <row r="443" spans="1:27" ht="12.95" customHeight="1" x14ac:dyDescent="0.2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</row>
    <row r="444" spans="1:27" ht="12.95" customHeight="1" x14ac:dyDescent="0.2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</row>
    <row r="445" spans="1:27" ht="12.95" customHeight="1" x14ac:dyDescent="0.2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</row>
    <row r="446" spans="1:27" ht="12.95" customHeight="1" x14ac:dyDescent="0.2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</row>
    <row r="447" spans="1:27" ht="12.95" customHeight="1" x14ac:dyDescent="0.2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</row>
    <row r="448" spans="1:27" ht="12.95" customHeight="1" x14ac:dyDescent="0.2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</row>
    <row r="449" spans="1:27" ht="12.95" customHeight="1" x14ac:dyDescent="0.2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</row>
    <row r="450" spans="1:27" ht="12.95" customHeight="1" x14ac:dyDescent="0.2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</row>
    <row r="451" spans="1:27" ht="12.95" customHeight="1" x14ac:dyDescent="0.2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</row>
    <row r="452" spans="1:27" ht="12.95" customHeight="1" x14ac:dyDescent="0.2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</row>
    <row r="453" spans="1:27" ht="12.95" customHeight="1" x14ac:dyDescent="0.2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</row>
    <row r="454" spans="1:27" ht="12.95" customHeight="1" x14ac:dyDescent="0.2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</row>
    <row r="455" spans="1:27" ht="12.95" customHeight="1" x14ac:dyDescent="0.2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</row>
    <row r="456" spans="1:27" ht="12.95" customHeight="1" x14ac:dyDescent="0.2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</row>
    <row r="457" spans="1:27" ht="12.95" customHeight="1" x14ac:dyDescent="0.2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</row>
    <row r="458" spans="1:27" ht="12.95" customHeight="1" x14ac:dyDescent="0.2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</row>
    <row r="459" spans="1:27" ht="12.95" customHeight="1" x14ac:dyDescent="0.2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</row>
    <row r="460" spans="1:27" ht="12.95" customHeight="1" x14ac:dyDescent="0.2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</row>
    <row r="461" spans="1:27" ht="12.95" customHeight="1" x14ac:dyDescent="0.2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</row>
    <row r="462" spans="1:27" ht="12.95" customHeight="1" x14ac:dyDescent="0.2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</row>
    <row r="463" spans="1:27" ht="12.95" customHeight="1" x14ac:dyDescent="0.2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</row>
    <row r="464" spans="1:27" ht="12.95" customHeight="1" x14ac:dyDescent="0.2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</row>
    <row r="465" spans="1:27" ht="12.95" customHeight="1" x14ac:dyDescent="0.2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</row>
    <row r="466" spans="1:27" ht="12.95" customHeight="1" x14ac:dyDescent="0.2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</row>
    <row r="467" spans="1:27" ht="12.95" customHeight="1" x14ac:dyDescent="0.2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</row>
    <row r="468" spans="1:27" ht="12.95" customHeight="1" x14ac:dyDescent="0.2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</row>
    <row r="469" spans="1:27" ht="12.95" customHeight="1" x14ac:dyDescent="0.2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</row>
    <row r="470" spans="1:27" ht="12.95" customHeight="1" x14ac:dyDescent="0.2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</row>
    <row r="471" spans="1:27" ht="12.95" customHeight="1" x14ac:dyDescent="0.2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</row>
    <row r="472" spans="1:27" ht="12.95" customHeight="1" x14ac:dyDescent="0.2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</row>
    <row r="473" spans="1:27" ht="12.95" customHeight="1" x14ac:dyDescent="0.2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</row>
    <row r="474" spans="1:27" ht="12.95" customHeight="1" x14ac:dyDescent="0.2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</row>
    <row r="475" spans="1:27" ht="12.95" customHeight="1" x14ac:dyDescent="0.2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</row>
    <row r="476" spans="1:27" ht="12.95" customHeight="1" x14ac:dyDescent="0.2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</row>
    <row r="477" spans="1:27" ht="12.95" customHeight="1" x14ac:dyDescent="0.2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</row>
    <row r="478" spans="1:27" ht="12.95" customHeight="1" x14ac:dyDescent="0.2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</row>
    <row r="479" spans="1:27" ht="12.95" customHeight="1" x14ac:dyDescent="0.2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</row>
    <row r="480" spans="1:27" ht="12.95" customHeight="1" x14ac:dyDescent="0.2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</row>
    <row r="481" spans="1:27" ht="12.95" customHeight="1" x14ac:dyDescent="0.2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</row>
    <row r="482" spans="1:27" ht="12.95" customHeight="1" x14ac:dyDescent="0.2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</row>
    <row r="483" spans="1:27" ht="12.95" customHeight="1" x14ac:dyDescent="0.2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</row>
    <row r="484" spans="1:27" ht="12.95" customHeight="1" x14ac:dyDescent="0.2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</row>
    <row r="485" spans="1:27" ht="12.95" customHeight="1" x14ac:dyDescent="0.2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</row>
    <row r="486" spans="1:27" ht="12.95" customHeight="1" x14ac:dyDescent="0.2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</row>
    <row r="487" spans="1:27" ht="12.95" customHeight="1" x14ac:dyDescent="0.2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</row>
    <row r="488" spans="1:27" ht="12.95" customHeight="1" x14ac:dyDescent="0.2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</row>
    <row r="489" spans="1:27" ht="12.95" customHeight="1" x14ac:dyDescent="0.2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</row>
    <row r="490" spans="1:27" ht="12.95" customHeight="1" x14ac:dyDescent="0.2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</row>
    <row r="491" spans="1:27" ht="12.95" customHeight="1" x14ac:dyDescent="0.2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</row>
    <row r="492" spans="1:27" ht="12.95" customHeight="1" x14ac:dyDescent="0.2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</row>
    <row r="493" spans="1:27" ht="12.95" customHeight="1" x14ac:dyDescent="0.2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</row>
    <row r="494" spans="1:27" ht="12.95" customHeight="1" x14ac:dyDescent="0.2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</row>
    <row r="495" spans="1:27" ht="12.95" customHeight="1" x14ac:dyDescent="0.2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</row>
    <row r="496" spans="1:27" ht="12.95" customHeight="1" x14ac:dyDescent="0.2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</row>
    <row r="497" spans="1:27" ht="12.95" customHeight="1" x14ac:dyDescent="0.2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</row>
    <row r="498" spans="1:27" ht="12.95" customHeight="1" x14ac:dyDescent="0.2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</row>
    <row r="499" spans="1:27" ht="12.95" customHeight="1" x14ac:dyDescent="0.2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</row>
    <row r="500" spans="1:27" ht="12.95" customHeight="1" x14ac:dyDescent="0.2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</row>
    <row r="501" spans="1:27" ht="12.95" customHeight="1" x14ac:dyDescent="0.2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</row>
    <row r="502" spans="1:27" ht="12.95" customHeight="1" x14ac:dyDescent="0.2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</row>
    <row r="503" spans="1:27" ht="12.95" customHeight="1" x14ac:dyDescent="0.2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</row>
    <row r="504" spans="1:27" ht="12.95" customHeight="1" x14ac:dyDescent="0.2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</row>
    <row r="505" spans="1:27" ht="12.95" customHeight="1" x14ac:dyDescent="0.2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</row>
    <row r="506" spans="1:27" ht="12.95" customHeight="1" x14ac:dyDescent="0.2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</row>
    <row r="507" spans="1:27" ht="12.95" customHeight="1" x14ac:dyDescent="0.2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</row>
    <row r="508" spans="1:27" ht="12.95" customHeight="1" x14ac:dyDescent="0.2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</row>
    <row r="509" spans="1:27" ht="12.95" customHeight="1" x14ac:dyDescent="0.2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</row>
    <row r="510" spans="1:27" ht="12.95" customHeight="1" x14ac:dyDescent="0.2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</row>
    <row r="511" spans="1:27" ht="12.95" customHeight="1" x14ac:dyDescent="0.2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</row>
    <row r="512" spans="1:27" ht="12.95" customHeight="1" x14ac:dyDescent="0.2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</row>
    <row r="513" spans="1:27" ht="12.95" customHeight="1" x14ac:dyDescent="0.2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</row>
    <row r="514" spans="1:27" ht="12.95" customHeight="1" x14ac:dyDescent="0.2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</row>
    <row r="515" spans="1:27" ht="12.95" customHeight="1" x14ac:dyDescent="0.2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</row>
    <row r="516" spans="1:27" ht="12.95" customHeight="1" x14ac:dyDescent="0.2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</row>
    <row r="517" spans="1:27" ht="12.95" customHeight="1" x14ac:dyDescent="0.2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</row>
    <row r="518" spans="1:27" ht="12.95" customHeight="1" x14ac:dyDescent="0.2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</row>
    <row r="519" spans="1:27" ht="12.95" customHeight="1" x14ac:dyDescent="0.2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</row>
    <row r="520" spans="1:27" ht="12.95" customHeight="1" x14ac:dyDescent="0.2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</row>
    <row r="521" spans="1:27" ht="12.95" customHeight="1" x14ac:dyDescent="0.2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</row>
    <row r="522" spans="1:27" ht="12.95" customHeight="1" x14ac:dyDescent="0.2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</row>
    <row r="523" spans="1:27" ht="12.95" customHeight="1" x14ac:dyDescent="0.2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</row>
    <row r="524" spans="1:27" ht="12.95" customHeight="1" x14ac:dyDescent="0.2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</row>
    <row r="525" spans="1:27" ht="12.95" customHeight="1" x14ac:dyDescent="0.2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</row>
    <row r="526" spans="1:27" ht="12.95" customHeight="1" x14ac:dyDescent="0.2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</row>
    <row r="527" spans="1:27" ht="12.95" customHeight="1" x14ac:dyDescent="0.2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</row>
    <row r="528" spans="1:27" ht="12.95" customHeight="1" x14ac:dyDescent="0.2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</row>
    <row r="529" spans="1:27" ht="12.95" customHeight="1" x14ac:dyDescent="0.2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</row>
    <row r="530" spans="1:27" ht="12.95" customHeight="1" x14ac:dyDescent="0.2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</row>
    <row r="531" spans="1:27" ht="12.95" customHeight="1" x14ac:dyDescent="0.2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</row>
    <row r="532" spans="1:27" ht="12.95" customHeight="1" x14ac:dyDescent="0.2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</row>
    <row r="533" spans="1:27" ht="12.95" customHeight="1" x14ac:dyDescent="0.2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</row>
    <row r="534" spans="1:27" ht="12.95" customHeight="1" x14ac:dyDescent="0.2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</row>
    <row r="535" spans="1:27" ht="12.95" customHeight="1" x14ac:dyDescent="0.2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</row>
    <row r="536" spans="1:27" ht="12.95" customHeight="1" x14ac:dyDescent="0.2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</row>
    <row r="537" spans="1:27" ht="12.95" customHeight="1" x14ac:dyDescent="0.2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</row>
    <row r="538" spans="1:27" ht="12.95" customHeight="1" x14ac:dyDescent="0.2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</row>
    <row r="539" spans="1:27" ht="12.95" customHeight="1" x14ac:dyDescent="0.2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</row>
    <row r="540" spans="1:27" ht="12.95" customHeight="1" x14ac:dyDescent="0.2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</row>
    <row r="541" spans="1:27" ht="12.95" customHeight="1" x14ac:dyDescent="0.2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</row>
    <row r="542" spans="1:27" ht="12.95" customHeight="1" x14ac:dyDescent="0.2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</row>
    <row r="543" spans="1:27" ht="12.95" customHeight="1" x14ac:dyDescent="0.2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</row>
    <row r="544" spans="1:27" ht="12.95" customHeight="1" x14ac:dyDescent="0.2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</row>
    <row r="545" spans="1:27" ht="12.95" customHeight="1" x14ac:dyDescent="0.2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</row>
    <row r="546" spans="1:27" ht="12.95" customHeight="1" x14ac:dyDescent="0.2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</row>
    <row r="547" spans="1:27" ht="12.95" customHeight="1" x14ac:dyDescent="0.2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</row>
    <row r="548" spans="1:27" ht="12.95" customHeight="1" x14ac:dyDescent="0.2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</row>
    <row r="549" spans="1:27" ht="12.95" customHeight="1" x14ac:dyDescent="0.2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</row>
    <row r="550" spans="1:27" ht="12.95" customHeight="1" x14ac:dyDescent="0.2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</row>
    <row r="551" spans="1:27" ht="12.95" customHeight="1" x14ac:dyDescent="0.2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</row>
    <row r="552" spans="1:27" ht="12.95" customHeight="1" x14ac:dyDescent="0.2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</row>
    <row r="553" spans="1:27" ht="12.95" customHeight="1" x14ac:dyDescent="0.2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</row>
    <row r="554" spans="1:27" ht="12.95" customHeight="1" x14ac:dyDescent="0.2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</row>
    <row r="555" spans="1:27" ht="12.95" customHeight="1" x14ac:dyDescent="0.2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</row>
    <row r="556" spans="1:27" ht="12.95" customHeight="1" x14ac:dyDescent="0.2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</row>
    <row r="557" spans="1:27" ht="12.95" customHeight="1" x14ac:dyDescent="0.2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</row>
    <row r="558" spans="1:27" ht="12.95" customHeight="1" x14ac:dyDescent="0.2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</row>
    <row r="559" spans="1:27" ht="12.95" customHeight="1" x14ac:dyDescent="0.2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</row>
    <row r="560" spans="1:27" ht="12.95" customHeight="1" x14ac:dyDescent="0.2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</row>
    <row r="561" spans="1:27" ht="12.95" customHeight="1" x14ac:dyDescent="0.2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</row>
    <row r="562" spans="1:27" ht="12.95" customHeight="1" x14ac:dyDescent="0.2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</row>
    <row r="563" spans="1:27" ht="12.95" customHeight="1" x14ac:dyDescent="0.2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</row>
    <row r="564" spans="1:27" ht="12.95" customHeight="1" x14ac:dyDescent="0.2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</row>
    <row r="565" spans="1:27" ht="12.95" customHeight="1" x14ac:dyDescent="0.2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</row>
    <row r="566" spans="1:27" ht="12.95" customHeight="1" x14ac:dyDescent="0.2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</row>
    <row r="567" spans="1:27" ht="12.95" customHeight="1" x14ac:dyDescent="0.2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</row>
    <row r="568" spans="1:27" ht="12.95" customHeight="1" x14ac:dyDescent="0.2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</row>
    <row r="569" spans="1:27" ht="12.95" customHeight="1" x14ac:dyDescent="0.2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</row>
    <row r="570" spans="1:27" ht="12.95" customHeight="1" x14ac:dyDescent="0.2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</row>
    <row r="571" spans="1:27" ht="12.95" customHeight="1" x14ac:dyDescent="0.2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</row>
    <row r="572" spans="1:27" ht="12.95" customHeight="1" x14ac:dyDescent="0.2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</row>
    <row r="573" spans="1:27" ht="12.95" customHeight="1" x14ac:dyDescent="0.2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</row>
    <row r="574" spans="1:27" ht="12.95" customHeight="1" x14ac:dyDescent="0.2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</row>
    <row r="575" spans="1:27" ht="12.95" customHeight="1" x14ac:dyDescent="0.2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</row>
    <row r="576" spans="1:27" ht="12.95" customHeight="1" x14ac:dyDescent="0.2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</row>
    <row r="577" spans="1:27" ht="12.95" customHeight="1" x14ac:dyDescent="0.2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</row>
    <row r="578" spans="1:27" ht="12.95" customHeight="1" x14ac:dyDescent="0.2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</row>
    <row r="579" spans="1:27" ht="12.95" customHeight="1" x14ac:dyDescent="0.2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</row>
    <row r="580" spans="1:27" ht="12.95" customHeight="1" x14ac:dyDescent="0.2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</row>
    <row r="581" spans="1:27" ht="12.95" customHeight="1" x14ac:dyDescent="0.2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</row>
    <row r="582" spans="1:27" ht="12.95" customHeight="1" x14ac:dyDescent="0.2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</row>
    <row r="583" spans="1:27" ht="12.95" customHeight="1" x14ac:dyDescent="0.2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</row>
    <row r="584" spans="1:27" ht="12.95" customHeight="1" x14ac:dyDescent="0.2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</row>
    <row r="585" spans="1:27" ht="12.95" customHeight="1" x14ac:dyDescent="0.2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</row>
    <row r="586" spans="1:27" ht="12.95" customHeight="1" x14ac:dyDescent="0.2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</row>
    <row r="587" spans="1:27" ht="12.95" customHeight="1" x14ac:dyDescent="0.2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</row>
    <row r="588" spans="1:27" ht="12.95" customHeight="1" x14ac:dyDescent="0.2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</row>
    <row r="589" spans="1:27" ht="12.95" customHeight="1" x14ac:dyDescent="0.2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</row>
    <row r="590" spans="1:27" ht="12.95" customHeight="1" x14ac:dyDescent="0.2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</row>
    <row r="591" spans="1:27" ht="12.95" customHeight="1" x14ac:dyDescent="0.2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</row>
    <row r="592" spans="1:27" ht="12.95" customHeight="1" x14ac:dyDescent="0.2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</row>
    <row r="593" spans="1:27" ht="12.95" customHeight="1" x14ac:dyDescent="0.2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</row>
    <row r="594" spans="1:27" ht="12.95" customHeight="1" x14ac:dyDescent="0.2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</row>
    <row r="595" spans="1:27" ht="12.95" customHeight="1" x14ac:dyDescent="0.2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</row>
    <row r="596" spans="1:27" ht="12.95" customHeight="1" x14ac:dyDescent="0.2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</row>
    <row r="597" spans="1:27" ht="12.95" customHeight="1" x14ac:dyDescent="0.2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</row>
    <row r="598" spans="1:27" ht="12.95" customHeight="1" x14ac:dyDescent="0.2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</row>
    <row r="599" spans="1:27" ht="12.95" customHeight="1" x14ac:dyDescent="0.2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</row>
    <row r="600" spans="1:27" ht="12.95" customHeight="1" x14ac:dyDescent="0.2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</row>
    <row r="601" spans="1:27" ht="12.95" customHeight="1" x14ac:dyDescent="0.2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</row>
    <row r="602" spans="1:27" ht="12.95" customHeight="1" x14ac:dyDescent="0.2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</row>
    <row r="603" spans="1:27" ht="12.95" customHeight="1" x14ac:dyDescent="0.2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</row>
    <row r="604" spans="1:27" ht="12.95" customHeight="1" x14ac:dyDescent="0.2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</row>
    <row r="605" spans="1:27" ht="12.95" customHeight="1" x14ac:dyDescent="0.2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</row>
    <row r="606" spans="1:27" ht="12.95" customHeight="1" x14ac:dyDescent="0.2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</row>
    <row r="607" spans="1:27" ht="12.95" customHeight="1" x14ac:dyDescent="0.2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</row>
    <row r="608" spans="1:27" ht="12.95" customHeight="1" x14ac:dyDescent="0.2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</row>
    <row r="609" spans="1:27" ht="12.95" customHeight="1" x14ac:dyDescent="0.2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</row>
    <row r="610" spans="1:27" ht="12.95" customHeight="1" x14ac:dyDescent="0.2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</row>
    <row r="611" spans="1:27" ht="12.95" customHeight="1" x14ac:dyDescent="0.2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</row>
    <row r="612" spans="1:27" ht="12.95" customHeight="1" x14ac:dyDescent="0.2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</row>
    <row r="613" spans="1:27" ht="12.95" customHeight="1" x14ac:dyDescent="0.2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</row>
    <row r="614" spans="1:27" ht="12.95" customHeight="1" x14ac:dyDescent="0.2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</row>
    <row r="615" spans="1:27" ht="12.95" customHeight="1" x14ac:dyDescent="0.2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</row>
    <row r="616" spans="1:27" ht="12.95" customHeight="1" x14ac:dyDescent="0.2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</row>
    <row r="617" spans="1:27" ht="12.95" customHeight="1" x14ac:dyDescent="0.2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</row>
    <row r="618" spans="1:27" ht="12.95" customHeight="1" x14ac:dyDescent="0.2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</row>
    <row r="619" spans="1:27" ht="12.95" customHeight="1" x14ac:dyDescent="0.2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</row>
    <row r="620" spans="1:27" ht="12.95" customHeight="1" x14ac:dyDescent="0.2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</row>
    <row r="621" spans="1:27" ht="12.95" customHeight="1" x14ac:dyDescent="0.2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</row>
    <row r="622" spans="1:27" ht="12.95" customHeight="1" x14ac:dyDescent="0.2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</row>
    <row r="623" spans="1:27" ht="12.95" customHeight="1" x14ac:dyDescent="0.2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</row>
    <row r="624" spans="1:27" ht="12.95" customHeight="1" x14ac:dyDescent="0.2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</row>
    <row r="625" spans="1:27" ht="12.95" customHeight="1" x14ac:dyDescent="0.2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</row>
    <row r="626" spans="1:27" ht="12.95" customHeight="1" x14ac:dyDescent="0.2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</row>
    <row r="627" spans="1:27" ht="12.95" customHeight="1" x14ac:dyDescent="0.2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</row>
    <row r="628" spans="1:27" ht="12.95" customHeight="1" x14ac:dyDescent="0.2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</row>
    <row r="629" spans="1:27" ht="12.95" customHeight="1" x14ac:dyDescent="0.2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</row>
    <row r="630" spans="1:27" ht="12.95" customHeight="1" x14ac:dyDescent="0.2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</row>
    <row r="631" spans="1:27" ht="12.95" customHeight="1" x14ac:dyDescent="0.2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</row>
    <row r="632" spans="1:27" ht="12.95" customHeight="1" x14ac:dyDescent="0.2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</row>
    <row r="633" spans="1:27" ht="12.95" customHeight="1" x14ac:dyDescent="0.2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</row>
    <row r="634" spans="1:27" ht="12.95" customHeight="1" x14ac:dyDescent="0.2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</row>
    <row r="635" spans="1:27" ht="12.95" customHeight="1" x14ac:dyDescent="0.2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</row>
    <row r="636" spans="1:27" ht="12.95" customHeight="1" x14ac:dyDescent="0.2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</row>
    <row r="637" spans="1:27" ht="12.95" customHeight="1" x14ac:dyDescent="0.2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</row>
    <row r="638" spans="1:27" ht="12.95" customHeight="1" x14ac:dyDescent="0.2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</row>
    <row r="639" spans="1:27" ht="12.95" customHeight="1" x14ac:dyDescent="0.2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</row>
    <row r="640" spans="1:27" ht="12.95" customHeight="1" x14ac:dyDescent="0.2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</row>
    <row r="641" spans="1:27" ht="12.95" customHeight="1" x14ac:dyDescent="0.2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</row>
    <row r="642" spans="1:27" ht="12.95" customHeight="1" x14ac:dyDescent="0.2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</row>
    <row r="643" spans="1:27" ht="12.95" customHeight="1" x14ac:dyDescent="0.2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</row>
    <row r="644" spans="1:27" ht="12.95" customHeight="1" x14ac:dyDescent="0.2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</row>
    <row r="645" spans="1:27" ht="12.95" customHeight="1" x14ac:dyDescent="0.2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</row>
    <row r="646" spans="1:27" ht="12.95" customHeight="1" x14ac:dyDescent="0.2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</row>
    <row r="647" spans="1:27" ht="12.95" customHeight="1" x14ac:dyDescent="0.2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</row>
    <row r="648" spans="1:27" ht="12.95" customHeight="1" x14ac:dyDescent="0.2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</row>
    <row r="649" spans="1:27" ht="12.95" customHeight="1" x14ac:dyDescent="0.2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</row>
    <row r="650" spans="1:27" ht="12.95" customHeight="1" x14ac:dyDescent="0.2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</row>
    <row r="651" spans="1:27" ht="12.95" customHeight="1" x14ac:dyDescent="0.2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</row>
    <row r="652" spans="1:27" ht="12.95" customHeight="1" x14ac:dyDescent="0.2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</row>
    <row r="653" spans="1:27" ht="12.95" customHeight="1" x14ac:dyDescent="0.2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</row>
    <row r="654" spans="1:27" ht="12.95" customHeight="1" x14ac:dyDescent="0.2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</row>
    <row r="655" spans="1:27" ht="12.95" customHeight="1" x14ac:dyDescent="0.2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</row>
    <row r="656" spans="1:27" ht="12.95" customHeight="1" x14ac:dyDescent="0.2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</row>
    <row r="657" spans="1:27" ht="12.95" customHeight="1" x14ac:dyDescent="0.2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</row>
    <row r="658" spans="1:27" ht="12.95" customHeight="1" x14ac:dyDescent="0.2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</row>
    <row r="659" spans="1:27" ht="12.95" customHeight="1" x14ac:dyDescent="0.2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</row>
    <row r="660" spans="1:27" ht="12.95" customHeight="1" x14ac:dyDescent="0.2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</row>
    <row r="661" spans="1:27" ht="12.95" customHeight="1" x14ac:dyDescent="0.2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</row>
    <row r="662" spans="1:27" ht="12.95" customHeight="1" x14ac:dyDescent="0.2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</row>
    <row r="663" spans="1:27" ht="12.95" customHeight="1" x14ac:dyDescent="0.2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</row>
    <row r="664" spans="1:27" ht="12.95" customHeight="1" x14ac:dyDescent="0.2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</row>
    <row r="665" spans="1:27" ht="12.95" customHeight="1" x14ac:dyDescent="0.2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</row>
    <row r="666" spans="1:27" ht="12.95" customHeight="1" x14ac:dyDescent="0.2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</row>
    <row r="667" spans="1:27" ht="12.95" customHeight="1" x14ac:dyDescent="0.2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</row>
    <row r="668" spans="1:27" ht="12.95" customHeight="1" x14ac:dyDescent="0.2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</row>
    <row r="669" spans="1:27" ht="12.95" customHeight="1" x14ac:dyDescent="0.2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</row>
    <row r="670" spans="1:27" ht="12.95" customHeight="1" x14ac:dyDescent="0.2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</row>
    <row r="671" spans="1:27" ht="12.95" customHeight="1" x14ac:dyDescent="0.2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</row>
    <row r="672" spans="1:27" ht="12.95" customHeight="1" x14ac:dyDescent="0.2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</row>
    <row r="673" spans="1:27" ht="12.95" customHeight="1" x14ac:dyDescent="0.2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</row>
    <row r="674" spans="1:27" ht="12.95" customHeight="1" x14ac:dyDescent="0.2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</row>
    <row r="675" spans="1:27" ht="12.95" customHeight="1" x14ac:dyDescent="0.2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</row>
    <row r="676" spans="1:27" ht="12.95" customHeight="1" x14ac:dyDescent="0.2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</row>
    <row r="677" spans="1:27" ht="12.95" customHeight="1" x14ac:dyDescent="0.2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</row>
    <row r="678" spans="1:27" ht="12.95" customHeight="1" x14ac:dyDescent="0.2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</row>
    <row r="679" spans="1:27" ht="12.95" customHeight="1" x14ac:dyDescent="0.2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</row>
    <row r="680" spans="1:27" ht="12.95" customHeight="1" x14ac:dyDescent="0.2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</row>
    <row r="681" spans="1:27" ht="12.95" customHeight="1" x14ac:dyDescent="0.2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</row>
    <row r="682" spans="1:27" ht="12.95" customHeight="1" x14ac:dyDescent="0.2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</row>
    <row r="683" spans="1:27" ht="12.95" customHeight="1" x14ac:dyDescent="0.2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</row>
    <row r="684" spans="1:27" ht="12.95" customHeight="1" x14ac:dyDescent="0.2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</row>
    <row r="685" spans="1:27" ht="12.95" customHeight="1" x14ac:dyDescent="0.2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</row>
    <row r="686" spans="1:27" ht="12.95" customHeight="1" x14ac:dyDescent="0.2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</row>
    <row r="687" spans="1:27" ht="12.95" customHeight="1" x14ac:dyDescent="0.2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</row>
    <row r="688" spans="1:27" ht="12.95" customHeight="1" x14ac:dyDescent="0.2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</row>
    <row r="689" spans="1:27" ht="12.95" customHeight="1" x14ac:dyDescent="0.2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</row>
    <row r="690" spans="1:27" ht="12.95" customHeight="1" x14ac:dyDescent="0.2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</row>
    <row r="691" spans="1:27" ht="12.95" customHeight="1" x14ac:dyDescent="0.2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</row>
    <row r="692" spans="1:27" ht="12.95" customHeight="1" x14ac:dyDescent="0.2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</row>
    <row r="693" spans="1:27" ht="12.95" customHeight="1" x14ac:dyDescent="0.2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</row>
    <row r="694" spans="1:27" ht="12.95" customHeight="1" x14ac:dyDescent="0.2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</row>
    <row r="695" spans="1:27" ht="12.95" customHeight="1" x14ac:dyDescent="0.2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</row>
    <row r="696" spans="1:27" ht="12.95" customHeight="1" x14ac:dyDescent="0.2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</row>
    <row r="697" spans="1:27" ht="12.95" customHeight="1" x14ac:dyDescent="0.2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</row>
    <row r="698" spans="1:27" ht="12.95" customHeight="1" x14ac:dyDescent="0.2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</row>
    <row r="699" spans="1:27" ht="12.95" customHeight="1" x14ac:dyDescent="0.2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</row>
    <row r="700" spans="1:27" ht="12.95" customHeight="1" x14ac:dyDescent="0.2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</row>
    <row r="701" spans="1:27" ht="12.95" customHeight="1" x14ac:dyDescent="0.2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</row>
    <row r="702" spans="1:27" ht="12.95" customHeight="1" x14ac:dyDescent="0.2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</row>
    <row r="703" spans="1:27" ht="12.95" customHeight="1" x14ac:dyDescent="0.2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</row>
    <row r="704" spans="1:27" ht="12.95" customHeight="1" x14ac:dyDescent="0.2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</row>
    <row r="705" spans="1:27" ht="12.95" customHeight="1" x14ac:dyDescent="0.2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</row>
    <row r="706" spans="1:27" ht="12.95" customHeight="1" x14ac:dyDescent="0.2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</row>
    <row r="707" spans="1:27" ht="12.95" customHeight="1" x14ac:dyDescent="0.2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</row>
    <row r="708" spans="1:27" ht="12.95" customHeight="1" x14ac:dyDescent="0.2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</row>
    <row r="709" spans="1:27" ht="12.95" customHeight="1" x14ac:dyDescent="0.2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</row>
    <row r="710" spans="1:27" ht="12.95" customHeight="1" x14ac:dyDescent="0.2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</row>
    <row r="711" spans="1:27" ht="12.95" customHeight="1" x14ac:dyDescent="0.2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</row>
    <row r="712" spans="1:27" ht="12.95" customHeight="1" x14ac:dyDescent="0.2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</row>
    <row r="713" spans="1:27" ht="12.95" customHeight="1" x14ac:dyDescent="0.2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</row>
    <row r="714" spans="1:27" ht="12.95" customHeight="1" x14ac:dyDescent="0.2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</row>
    <row r="715" spans="1:27" ht="12.95" customHeight="1" x14ac:dyDescent="0.2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</row>
    <row r="716" spans="1:27" ht="12.95" customHeight="1" x14ac:dyDescent="0.2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</row>
    <row r="717" spans="1:27" ht="12.95" customHeight="1" x14ac:dyDescent="0.2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</row>
    <row r="718" spans="1:27" ht="12.95" customHeight="1" x14ac:dyDescent="0.2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</row>
    <row r="719" spans="1:27" ht="12.95" customHeight="1" x14ac:dyDescent="0.2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</row>
    <row r="720" spans="1:27" ht="12.95" customHeight="1" x14ac:dyDescent="0.2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</row>
    <row r="721" spans="1:27" ht="12.95" customHeight="1" x14ac:dyDescent="0.2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</row>
    <row r="722" spans="1:27" ht="12.95" customHeight="1" x14ac:dyDescent="0.2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</row>
    <row r="723" spans="1:27" ht="12.95" customHeight="1" x14ac:dyDescent="0.2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</row>
    <row r="724" spans="1:27" ht="12.95" customHeight="1" x14ac:dyDescent="0.2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</row>
    <row r="725" spans="1:27" ht="12.95" customHeight="1" x14ac:dyDescent="0.2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</row>
    <row r="726" spans="1:27" ht="12.95" customHeight="1" x14ac:dyDescent="0.2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</row>
    <row r="727" spans="1:27" ht="12.95" customHeight="1" x14ac:dyDescent="0.2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</row>
    <row r="728" spans="1:27" ht="12.95" customHeight="1" x14ac:dyDescent="0.2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</row>
    <row r="729" spans="1:27" ht="12.95" customHeight="1" x14ac:dyDescent="0.2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</row>
    <row r="730" spans="1:27" ht="12.95" customHeight="1" x14ac:dyDescent="0.2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</row>
    <row r="731" spans="1:27" ht="12.95" customHeight="1" x14ac:dyDescent="0.2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</row>
    <row r="732" spans="1:27" ht="12.95" customHeight="1" x14ac:dyDescent="0.2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</row>
    <row r="733" spans="1:27" ht="12.95" customHeight="1" x14ac:dyDescent="0.2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</row>
    <row r="734" spans="1:27" ht="12.95" customHeight="1" x14ac:dyDescent="0.2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</row>
    <row r="735" spans="1:27" ht="12.95" customHeight="1" x14ac:dyDescent="0.2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</row>
    <row r="736" spans="1:27" ht="12.95" customHeight="1" x14ac:dyDescent="0.2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</row>
    <row r="737" spans="1:27" ht="12.95" customHeight="1" x14ac:dyDescent="0.2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</row>
    <row r="738" spans="1:27" ht="12.95" customHeight="1" x14ac:dyDescent="0.2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</row>
    <row r="739" spans="1:27" ht="12.95" customHeight="1" x14ac:dyDescent="0.2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</row>
    <row r="740" spans="1:27" ht="12.95" customHeight="1" x14ac:dyDescent="0.2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</row>
    <row r="741" spans="1:27" ht="12.95" customHeight="1" x14ac:dyDescent="0.2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</row>
    <row r="742" spans="1:27" ht="12.95" customHeight="1" x14ac:dyDescent="0.2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</row>
    <row r="743" spans="1:27" ht="12.95" customHeight="1" x14ac:dyDescent="0.2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</row>
    <row r="744" spans="1:27" ht="12.95" customHeight="1" x14ac:dyDescent="0.2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</row>
    <row r="745" spans="1:27" ht="12.95" customHeight="1" x14ac:dyDescent="0.2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</row>
    <row r="746" spans="1:27" ht="12.95" customHeight="1" x14ac:dyDescent="0.2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</row>
    <row r="747" spans="1:27" ht="12.95" customHeight="1" x14ac:dyDescent="0.2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</row>
    <row r="748" spans="1:27" ht="12.95" customHeight="1" x14ac:dyDescent="0.2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</row>
    <row r="749" spans="1:27" ht="12.95" customHeight="1" x14ac:dyDescent="0.2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</row>
    <row r="750" spans="1:27" ht="12.95" customHeight="1" x14ac:dyDescent="0.2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</row>
    <row r="751" spans="1:27" ht="12.95" customHeight="1" x14ac:dyDescent="0.2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</row>
    <row r="752" spans="1:27" ht="12.95" customHeight="1" x14ac:dyDescent="0.2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</row>
    <row r="753" spans="1:27" ht="12.95" customHeight="1" x14ac:dyDescent="0.2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</row>
    <row r="754" spans="1:27" ht="12.95" customHeight="1" x14ac:dyDescent="0.2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</row>
    <row r="755" spans="1:27" ht="12.95" customHeight="1" x14ac:dyDescent="0.2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</row>
    <row r="756" spans="1:27" ht="12.95" customHeight="1" x14ac:dyDescent="0.2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</row>
    <row r="757" spans="1:27" ht="12.95" customHeight="1" x14ac:dyDescent="0.2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</row>
    <row r="758" spans="1:27" ht="12.95" customHeight="1" x14ac:dyDescent="0.2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</row>
    <row r="759" spans="1:27" ht="12.95" customHeight="1" x14ac:dyDescent="0.2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</row>
    <row r="760" spans="1:27" ht="12.95" customHeight="1" x14ac:dyDescent="0.2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</row>
    <row r="761" spans="1:27" ht="12.95" customHeight="1" x14ac:dyDescent="0.2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</row>
    <row r="762" spans="1:27" ht="12.95" customHeight="1" x14ac:dyDescent="0.2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</row>
    <row r="763" spans="1:27" ht="12.95" customHeight="1" x14ac:dyDescent="0.2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</row>
    <row r="764" spans="1:27" ht="12.95" customHeight="1" x14ac:dyDescent="0.2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</row>
    <row r="765" spans="1:27" ht="12.95" customHeight="1" x14ac:dyDescent="0.2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</row>
    <row r="766" spans="1:27" ht="12.95" customHeight="1" x14ac:dyDescent="0.2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</row>
    <row r="767" spans="1:27" ht="12.95" customHeight="1" x14ac:dyDescent="0.2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</row>
    <row r="768" spans="1:27" ht="12.95" customHeight="1" x14ac:dyDescent="0.2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</row>
    <row r="769" spans="1:27" ht="12.95" customHeight="1" x14ac:dyDescent="0.2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</row>
    <row r="770" spans="1:27" ht="12.95" customHeight="1" x14ac:dyDescent="0.2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</row>
    <row r="771" spans="1:27" ht="12.95" customHeight="1" x14ac:dyDescent="0.2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</row>
    <row r="772" spans="1:27" ht="12.95" customHeight="1" x14ac:dyDescent="0.2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</row>
    <row r="773" spans="1:27" ht="12.95" customHeight="1" x14ac:dyDescent="0.2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</row>
    <row r="774" spans="1:27" ht="12.95" customHeight="1" x14ac:dyDescent="0.2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</row>
    <row r="775" spans="1:27" ht="12.95" customHeight="1" x14ac:dyDescent="0.2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</row>
    <row r="776" spans="1:27" ht="12.95" customHeight="1" x14ac:dyDescent="0.2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</row>
    <row r="777" spans="1:27" ht="12.95" customHeight="1" x14ac:dyDescent="0.2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</row>
    <row r="778" spans="1:27" ht="12.95" customHeight="1" x14ac:dyDescent="0.2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</row>
    <row r="779" spans="1:27" ht="12.95" customHeight="1" x14ac:dyDescent="0.2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</row>
    <row r="780" spans="1:27" ht="12.95" customHeight="1" x14ac:dyDescent="0.2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</row>
    <row r="781" spans="1:27" ht="12.95" customHeight="1" x14ac:dyDescent="0.2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</row>
    <row r="782" spans="1:27" ht="12.95" customHeight="1" x14ac:dyDescent="0.2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</row>
    <row r="783" spans="1:27" ht="12.95" customHeight="1" x14ac:dyDescent="0.2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</row>
    <row r="784" spans="1:27" ht="12.95" customHeight="1" x14ac:dyDescent="0.2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</row>
    <row r="785" spans="1:27" ht="12.95" customHeight="1" x14ac:dyDescent="0.2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</row>
    <row r="786" spans="1:27" ht="12.95" customHeight="1" x14ac:dyDescent="0.2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</row>
    <row r="787" spans="1:27" ht="12.95" customHeight="1" x14ac:dyDescent="0.2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</row>
    <row r="788" spans="1:27" ht="12.95" customHeight="1" x14ac:dyDescent="0.2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</row>
    <row r="789" spans="1:27" ht="12.95" customHeight="1" x14ac:dyDescent="0.2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</row>
    <row r="790" spans="1:27" ht="12.95" customHeight="1" x14ac:dyDescent="0.2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</row>
    <row r="791" spans="1:27" ht="12.95" customHeight="1" x14ac:dyDescent="0.2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</row>
    <row r="792" spans="1:27" ht="12.95" customHeight="1" x14ac:dyDescent="0.2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</row>
    <row r="793" spans="1:27" ht="12.95" customHeight="1" x14ac:dyDescent="0.2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</row>
    <row r="794" spans="1:27" ht="12.95" customHeight="1" x14ac:dyDescent="0.2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</row>
    <row r="795" spans="1:27" ht="12.95" customHeight="1" x14ac:dyDescent="0.2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</row>
    <row r="796" spans="1:27" ht="12.95" customHeight="1" x14ac:dyDescent="0.2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</row>
    <row r="797" spans="1:27" ht="12.95" customHeight="1" x14ac:dyDescent="0.2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</row>
    <row r="798" spans="1:27" ht="12.95" customHeight="1" x14ac:dyDescent="0.2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</row>
    <row r="799" spans="1:27" ht="12.95" customHeight="1" x14ac:dyDescent="0.2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</row>
    <row r="800" spans="1:27" ht="12.95" customHeight="1" x14ac:dyDescent="0.2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</row>
    <row r="801" spans="1:27" ht="12.95" customHeight="1" x14ac:dyDescent="0.2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</row>
    <row r="802" spans="1:27" ht="12.95" customHeight="1" x14ac:dyDescent="0.2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</row>
    <row r="803" spans="1:27" ht="12.95" customHeight="1" x14ac:dyDescent="0.2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</row>
    <row r="804" spans="1:27" ht="12.95" customHeight="1" x14ac:dyDescent="0.2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</row>
    <row r="805" spans="1:27" ht="12.95" customHeight="1" x14ac:dyDescent="0.2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</row>
    <row r="806" spans="1:27" ht="12.95" customHeight="1" x14ac:dyDescent="0.2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</row>
    <row r="807" spans="1:27" ht="12.95" customHeight="1" x14ac:dyDescent="0.2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</row>
    <row r="808" spans="1:27" ht="12.95" customHeight="1" x14ac:dyDescent="0.2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</row>
    <row r="809" spans="1:27" ht="12.95" customHeight="1" x14ac:dyDescent="0.2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</row>
    <row r="810" spans="1:27" ht="12.95" customHeight="1" x14ac:dyDescent="0.2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</row>
    <row r="811" spans="1:27" ht="12.95" customHeight="1" x14ac:dyDescent="0.2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</row>
    <row r="812" spans="1:27" ht="12.95" customHeight="1" x14ac:dyDescent="0.2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</row>
    <row r="813" spans="1:27" ht="12.95" customHeight="1" x14ac:dyDescent="0.2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</row>
    <row r="814" spans="1:27" ht="12.95" customHeight="1" x14ac:dyDescent="0.2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</row>
    <row r="815" spans="1:27" ht="12.95" customHeight="1" x14ac:dyDescent="0.2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</row>
    <row r="816" spans="1:27" ht="12.95" customHeight="1" x14ac:dyDescent="0.2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</row>
    <row r="817" spans="1:27" ht="12.95" customHeight="1" x14ac:dyDescent="0.2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</row>
    <row r="818" spans="1:27" ht="12.95" customHeight="1" x14ac:dyDescent="0.2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</row>
    <row r="819" spans="1:27" ht="12.95" customHeight="1" x14ac:dyDescent="0.2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</row>
    <row r="820" spans="1:27" ht="12.95" customHeight="1" x14ac:dyDescent="0.2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</row>
    <row r="821" spans="1:27" ht="12.95" customHeight="1" x14ac:dyDescent="0.2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</row>
    <row r="822" spans="1:27" ht="12.95" customHeight="1" x14ac:dyDescent="0.2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</row>
    <row r="823" spans="1:27" ht="12.95" customHeight="1" x14ac:dyDescent="0.2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</row>
    <row r="824" spans="1:27" ht="12.95" customHeight="1" x14ac:dyDescent="0.2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</row>
    <row r="825" spans="1:27" ht="12.95" customHeight="1" x14ac:dyDescent="0.2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</row>
    <row r="826" spans="1:27" ht="12.95" customHeight="1" x14ac:dyDescent="0.2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</row>
    <row r="827" spans="1:27" ht="12.95" customHeight="1" x14ac:dyDescent="0.2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</row>
    <row r="828" spans="1:27" ht="12.95" customHeight="1" x14ac:dyDescent="0.2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</row>
    <row r="829" spans="1:27" ht="12.95" customHeight="1" x14ac:dyDescent="0.2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</row>
    <row r="830" spans="1:27" ht="12.95" customHeight="1" x14ac:dyDescent="0.2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</row>
    <row r="831" spans="1:27" ht="12.95" customHeight="1" x14ac:dyDescent="0.2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</row>
    <row r="832" spans="1:27" ht="12.95" customHeight="1" x14ac:dyDescent="0.2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</row>
    <row r="833" spans="1:27" ht="12.95" customHeight="1" x14ac:dyDescent="0.2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</row>
    <row r="834" spans="1:27" ht="12.95" customHeight="1" x14ac:dyDescent="0.2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</row>
    <row r="835" spans="1:27" ht="12.95" customHeight="1" x14ac:dyDescent="0.2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</row>
    <row r="836" spans="1:27" ht="12.95" customHeight="1" x14ac:dyDescent="0.2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</row>
    <row r="837" spans="1:27" ht="12.95" customHeight="1" x14ac:dyDescent="0.2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</row>
    <row r="838" spans="1:27" ht="12.95" customHeight="1" x14ac:dyDescent="0.2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</row>
    <row r="839" spans="1:27" ht="12.95" customHeight="1" x14ac:dyDescent="0.2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</row>
    <row r="840" spans="1:27" ht="12.95" customHeight="1" x14ac:dyDescent="0.2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</row>
    <row r="841" spans="1:27" ht="12.95" customHeight="1" x14ac:dyDescent="0.2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</row>
    <row r="842" spans="1:27" ht="12.95" customHeight="1" x14ac:dyDescent="0.2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</row>
    <row r="843" spans="1:27" ht="12.95" customHeight="1" x14ac:dyDescent="0.2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</row>
    <row r="844" spans="1:27" ht="12.95" customHeight="1" x14ac:dyDescent="0.2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</row>
    <row r="845" spans="1:27" ht="12.95" customHeight="1" x14ac:dyDescent="0.2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</row>
    <row r="846" spans="1:27" ht="12.95" customHeight="1" x14ac:dyDescent="0.2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</row>
    <row r="847" spans="1:27" ht="12.95" customHeight="1" x14ac:dyDescent="0.2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</row>
    <row r="848" spans="1:27" ht="12.95" customHeight="1" x14ac:dyDescent="0.2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</row>
    <row r="849" spans="1:27" ht="12.95" customHeight="1" x14ac:dyDescent="0.2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</row>
    <row r="850" spans="1:27" ht="12.95" customHeight="1" x14ac:dyDescent="0.2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</row>
    <row r="851" spans="1:27" ht="12.95" customHeight="1" x14ac:dyDescent="0.2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</row>
    <row r="852" spans="1:27" ht="12.95" customHeight="1" x14ac:dyDescent="0.2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</row>
    <row r="853" spans="1:27" ht="12.95" customHeight="1" x14ac:dyDescent="0.2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</row>
    <row r="854" spans="1:27" ht="12.95" customHeight="1" x14ac:dyDescent="0.2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</row>
    <row r="855" spans="1:27" ht="12.95" customHeight="1" x14ac:dyDescent="0.2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</row>
    <row r="856" spans="1:27" ht="12.95" customHeight="1" x14ac:dyDescent="0.2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</row>
    <row r="857" spans="1:27" ht="12.95" customHeight="1" x14ac:dyDescent="0.2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</row>
    <row r="858" spans="1:27" ht="12.95" customHeight="1" x14ac:dyDescent="0.2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</row>
    <row r="859" spans="1:27" ht="12.95" customHeight="1" x14ac:dyDescent="0.2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</row>
    <row r="860" spans="1:27" ht="12.95" customHeight="1" x14ac:dyDescent="0.2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</row>
    <row r="861" spans="1:27" ht="12.95" customHeight="1" x14ac:dyDescent="0.2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</row>
    <row r="862" spans="1:27" ht="12.95" customHeight="1" x14ac:dyDescent="0.2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</row>
    <row r="863" spans="1:27" ht="12.95" customHeight="1" x14ac:dyDescent="0.2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</row>
    <row r="864" spans="1:27" ht="12.95" customHeight="1" x14ac:dyDescent="0.2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</row>
    <row r="865" spans="1:27" ht="12.95" customHeight="1" x14ac:dyDescent="0.2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</row>
    <row r="866" spans="1:27" ht="12.95" customHeight="1" x14ac:dyDescent="0.2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</row>
    <row r="867" spans="1:27" ht="12.95" customHeight="1" x14ac:dyDescent="0.2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</row>
    <row r="868" spans="1:27" ht="12.95" customHeight="1" x14ac:dyDescent="0.2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</row>
    <row r="869" spans="1:27" ht="12.95" customHeight="1" x14ac:dyDescent="0.2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</row>
    <row r="870" spans="1:27" ht="12.95" customHeight="1" x14ac:dyDescent="0.2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</row>
    <row r="871" spans="1:27" ht="12.95" customHeight="1" x14ac:dyDescent="0.2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</row>
    <row r="872" spans="1:27" ht="12.95" customHeight="1" x14ac:dyDescent="0.2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</row>
    <row r="873" spans="1:27" ht="12.95" customHeight="1" x14ac:dyDescent="0.2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</row>
    <row r="874" spans="1:27" ht="12.95" customHeight="1" x14ac:dyDescent="0.2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</row>
    <row r="875" spans="1:27" ht="12.95" customHeight="1" x14ac:dyDescent="0.2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</row>
    <row r="876" spans="1:27" ht="12.95" customHeight="1" x14ac:dyDescent="0.2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</row>
    <row r="877" spans="1:27" ht="12.95" customHeight="1" x14ac:dyDescent="0.2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</row>
    <row r="878" spans="1:27" ht="12.95" customHeight="1" x14ac:dyDescent="0.2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</row>
    <row r="879" spans="1:27" ht="12.95" customHeight="1" x14ac:dyDescent="0.2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</row>
    <row r="880" spans="1:27" ht="12.95" customHeight="1" x14ac:dyDescent="0.2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</row>
    <row r="881" spans="1:27" ht="12.95" customHeight="1" x14ac:dyDescent="0.2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</row>
    <row r="882" spans="1:27" ht="12.95" customHeight="1" x14ac:dyDescent="0.2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</row>
    <row r="883" spans="1:27" ht="12.95" customHeight="1" x14ac:dyDescent="0.2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</row>
    <row r="884" spans="1:27" ht="12.95" customHeight="1" x14ac:dyDescent="0.2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</row>
    <row r="885" spans="1:27" ht="12.95" customHeight="1" x14ac:dyDescent="0.2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</row>
    <row r="886" spans="1:27" ht="12.95" customHeight="1" x14ac:dyDescent="0.2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</row>
    <row r="887" spans="1:27" ht="12.95" customHeight="1" x14ac:dyDescent="0.2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</row>
    <row r="888" spans="1:27" ht="12.95" customHeight="1" x14ac:dyDescent="0.2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59"/>
    </row>
    <row r="889" spans="1:27" ht="12.95" customHeight="1" x14ac:dyDescent="0.2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  <c r="AA889" s="59"/>
    </row>
    <row r="890" spans="1:27" ht="12.95" customHeight="1" x14ac:dyDescent="0.2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59"/>
    </row>
    <row r="891" spans="1:27" ht="12.95" customHeight="1" x14ac:dyDescent="0.2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  <c r="AA891" s="59"/>
    </row>
    <row r="892" spans="1:27" ht="12.95" customHeight="1" x14ac:dyDescent="0.2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  <c r="AA892" s="59"/>
    </row>
    <row r="893" spans="1:27" ht="12.95" customHeight="1" x14ac:dyDescent="0.2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  <c r="AA893" s="59"/>
    </row>
    <row r="894" spans="1:27" ht="12.95" customHeight="1" x14ac:dyDescent="0.2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  <c r="AA894" s="59"/>
    </row>
  </sheetData>
  <mergeCells count="28">
    <mergeCell ref="E4:E6"/>
    <mergeCell ref="H8:H9"/>
    <mergeCell ref="J8:J9"/>
    <mergeCell ref="K8:K9"/>
    <mergeCell ref="L8:L9"/>
    <mergeCell ref="F8:F9"/>
    <mergeCell ref="G8:G9"/>
    <mergeCell ref="O8:O9"/>
    <mergeCell ref="P8:P9"/>
    <mergeCell ref="Q8:Q9"/>
    <mergeCell ref="M8:M9"/>
    <mergeCell ref="N8:N9"/>
    <mergeCell ref="A3:Q3"/>
    <mergeCell ref="B4:C4"/>
    <mergeCell ref="A7:Q7"/>
    <mergeCell ref="A8:A9"/>
    <mergeCell ref="A1:B1"/>
    <mergeCell ref="C1:K1"/>
    <mergeCell ref="L1:M1"/>
    <mergeCell ref="N1:Q1"/>
    <mergeCell ref="A2:B2"/>
    <mergeCell ref="C2:K2"/>
    <mergeCell ref="L2:M2"/>
    <mergeCell ref="N2:Q2"/>
    <mergeCell ref="B8:B9"/>
    <mergeCell ref="C8:C9"/>
    <mergeCell ref="D8:D9"/>
    <mergeCell ref="E8:E9"/>
  </mergeCells>
  <dataValidations count="2">
    <dataValidation type="list" allowBlank="1" showInputMessage="1" showErrorMessage="1" sqref="O10:Q49 F10:H49" xr:uid="{6F6DBF57-96AD-4015-8DF6-352468A4CE0A}">
      <formula1>Pergunta</formula1>
    </dataValidation>
    <dataValidation type="list" allowBlank="1" showInputMessage="1" showErrorMessage="1" sqref="K10:K49 B10:B49" xr:uid="{1C901EF6-C260-4D9F-BDCF-F27C30306828}">
      <formula1>Lista_Dependências</formula1>
    </dataValidation>
  </dataValidations>
  <pageMargins left="0.51181102362204722" right="0.51181102362204722" top="0.78740157480314965" bottom="0.78740157480314965" header="0.31496062992125984" footer="0.31496062992125984"/>
  <pageSetup paperSize="9" scale="76" orientation="landscape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AC1AFF-D504-436A-BD94-A803439A0661}">
          <x14:formula1>
            <xm:f>'Lista_Ficha Cadastral'!$O$58:$O$72</xm:f>
          </x14:formula1>
          <xm:sqref>N2:Q2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14"/>
  <sheetViews>
    <sheetView workbookViewId="0">
      <selection activeCell="A183" sqref="A183"/>
    </sheetView>
  </sheetViews>
  <sheetFormatPr defaultRowHeight="12.75" x14ac:dyDescent="0.2"/>
  <cols>
    <col min="1" max="1" width="39.42578125" customWidth="1"/>
  </cols>
  <sheetData>
    <row r="1" spans="1:1" ht="47.25" x14ac:dyDescent="0.2">
      <c r="A1" s="2" t="s">
        <v>215</v>
      </c>
    </row>
    <row r="2" spans="1:1" x14ac:dyDescent="0.2">
      <c r="A2" s="3" t="s">
        <v>216</v>
      </c>
    </row>
    <row r="3" spans="1:1" x14ac:dyDescent="0.2">
      <c r="A3" s="3" t="s">
        <v>661</v>
      </c>
    </row>
    <row r="4" spans="1:1" x14ac:dyDescent="0.2">
      <c r="A4" s="3" t="s">
        <v>42</v>
      </c>
    </row>
    <row r="5" spans="1:1" x14ac:dyDescent="0.2">
      <c r="A5" s="4" t="s">
        <v>217</v>
      </c>
    </row>
    <row r="6" spans="1:1" x14ac:dyDescent="0.2">
      <c r="A6" s="4" t="s">
        <v>218</v>
      </c>
    </row>
    <row r="7" spans="1:1" x14ac:dyDescent="0.2">
      <c r="A7" s="4" t="s">
        <v>219</v>
      </c>
    </row>
    <row r="8" spans="1:1" x14ac:dyDescent="0.2">
      <c r="A8" s="4" t="s">
        <v>220</v>
      </c>
    </row>
    <row r="9" spans="1:1" x14ac:dyDescent="0.2">
      <c r="A9" s="4" t="s">
        <v>43</v>
      </c>
    </row>
    <row r="10" spans="1:1" x14ac:dyDescent="0.2">
      <c r="A10" s="4" t="s">
        <v>662</v>
      </c>
    </row>
    <row r="11" spans="1:1" x14ac:dyDescent="0.2">
      <c r="A11" s="4" t="s">
        <v>663</v>
      </c>
    </row>
    <row r="12" spans="1:1" x14ac:dyDescent="0.2">
      <c r="A12" s="4" t="s">
        <v>664</v>
      </c>
    </row>
    <row r="13" spans="1:1" x14ac:dyDescent="0.2">
      <c r="A13" s="4" t="s">
        <v>221</v>
      </c>
    </row>
    <row r="14" spans="1:1" x14ac:dyDescent="0.2">
      <c r="A14" s="4" t="s">
        <v>665</v>
      </c>
    </row>
    <row r="15" spans="1:1" x14ac:dyDescent="0.2">
      <c r="A15" s="4" t="s">
        <v>666</v>
      </c>
    </row>
    <row r="16" spans="1:1" x14ac:dyDescent="0.2">
      <c r="A16" s="4" t="s">
        <v>667</v>
      </c>
    </row>
    <row r="17" spans="1:1" x14ac:dyDescent="0.2">
      <c r="A17" s="4" t="s">
        <v>44</v>
      </c>
    </row>
    <row r="18" spans="1:1" x14ac:dyDescent="0.2">
      <c r="A18" s="4" t="s">
        <v>222</v>
      </c>
    </row>
    <row r="19" spans="1:1" x14ac:dyDescent="0.2">
      <c r="A19" s="4" t="s">
        <v>31</v>
      </c>
    </row>
    <row r="20" spans="1:1" x14ac:dyDescent="0.2">
      <c r="A20" s="4" t="s">
        <v>668</v>
      </c>
    </row>
    <row r="21" spans="1:1" x14ac:dyDescent="0.2">
      <c r="A21" s="4" t="s">
        <v>669</v>
      </c>
    </row>
    <row r="22" spans="1:1" x14ac:dyDescent="0.2">
      <c r="A22" s="4" t="s">
        <v>670</v>
      </c>
    </row>
    <row r="23" spans="1:1" x14ac:dyDescent="0.2">
      <c r="A23" s="4" t="s">
        <v>223</v>
      </c>
    </row>
    <row r="24" spans="1:1" x14ac:dyDescent="0.2">
      <c r="A24" s="4" t="s">
        <v>671</v>
      </c>
    </row>
    <row r="25" spans="1:1" x14ac:dyDescent="0.2">
      <c r="A25" s="4" t="s">
        <v>45</v>
      </c>
    </row>
    <row r="26" spans="1:1" x14ac:dyDescent="0.2">
      <c r="A26" s="4" t="s">
        <v>50</v>
      </c>
    </row>
    <row r="27" spans="1:1" x14ac:dyDescent="0.2">
      <c r="A27" s="4" t="s">
        <v>672</v>
      </c>
    </row>
    <row r="28" spans="1:1" x14ac:dyDescent="0.2">
      <c r="A28" s="4" t="s">
        <v>224</v>
      </c>
    </row>
    <row r="29" spans="1:1" x14ac:dyDescent="0.2">
      <c r="A29" s="4" t="s">
        <v>225</v>
      </c>
    </row>
    <row r="30" spans="1:1" x14ac:dyDescent="0.2">
      <c r="A30" s="4" t="s">
        <v>32</v>
      </c>
    </row>
    <row r="31" spans="1:1" x14ac:dyDescent="0.2">
      <c r="A31" s="4" t="s">
        <v>673</v>
      </c>
    </row>
    <row r="32" spans="1:1" x14ac:dyDescent="0.2">
      <c r="A32" s="4" t="s">
        <v>674</v>
      </c>
    </row>
    <row r="33" spans="1:1" x14ac:dyDescent="0.2">
      <c r="A33" s="4" t="s">
        <v>226</v>
      </c>
    </row>
    <row r="34" spans="1:1" x14ac:dyDescent="0.2">
      <c r="A34" s="4" t="s">
        <v>227</v>
      </c>
    </row>
    <row r="35" spans="1:1" x14ac:dyDescent="0.2">
      <c r="A35" s="4" t="s">
        <v>228</v>
      </c>
    </row>
    <row r="36" spans="1:1" x14ac:dyDescent="0.2">
      <c r="A36" s="4" t="s">
        <v>675</v>
      </c>
    </row>
    <row r="37" spans="1:1" x14ac:dyDescent="0.2">
      <c r="A37" s="4" t="s">
        <v>53</v>
      </c>
    </row>
    <row r="38" spans="1:1" x14ac:dyDescent="0.2">
      <c r="A38" s="4" t="s">
        <v>63</v>
      </c>
    </row>
    <row r="39" spans="1:1" x14ac:dyDescent="0.2">
      <c r="A39" s="4" t="s">
        <v>229</v>
      </c>
    </row>
    <row r="40" spans="1:1" x14ac:dyDescent="0.2">
      <c r="A40" s="4" t="s">
        <v>229</v>
      </c>
    </row>
    <row r="41" spans="1:1" x14ac:dyDescent="0.2">
      <c r="A41" s="4" t="s">
        <v>33</v>
      </c>
    </row>
    <row r="42" spans="1:1" x14ac:dyDescent="0.2">
      <c r="A42" s="4" t="s">
        <v>676</v>
      </c>
    </row>
    <row r="43" spans="1:1" x14ac:dyDescent="0.2">
      <c r="A43" s="4" t="s">
        <v>230</v>
      </c>
    </row>
    <row r="44" spans="1:1" x14ac:dyDescent="0.2">
      <c r="A44" s="4" t="s">
        <v>677</v>
      </c>
    </row>
    <row r="45" spans="1:1" x14ac:dyDescent="0.2">
      <c r="A45" s="4" t="s">
        <v>678</v>
      </c>
    </row>
    <row r="46" spans="1:1" x14ac:dyDescent="0.2">
      <c r="A46" s="4" t="s">
        <v>679</v>
      </c>
    </row>
    <row r="47" spans="1:1" x14ac:dyDescent="0.2">
      <c r="A47" s="4" t="s">
        <v>231</v>
      </c>
    </row>
    <row r="48" spans="1:1" x14ac:dyDescent="0.2">
      <c r="A48" s="4" t="s">
        <v>46</v>
      </c>
    </row>
    <row r="49" spans="1:1" x14ac:dyDescent="0.2">
      <c r="A49" s="4" t="s">
        <v>54</v>
      </c>
    </row>
    <row r="50" spans="1:1" x14ac:dyDescent="0.2">
      <c r="A50" s="4" t="s">
        <v>680</v>
      </c>
    </row>
    <row r="51" spans="1:1" x14ac:dyDescent="0.2">
      <c r="A51" s="4" t="s">
        <v>681</v>
      </c>
    </row>
    <row r="52" spans="1:1" x14ac:dyDescent="0.2">
      <c r="A52" s="4" t="s">
        <v>232</v>
      </c>
    </row>
    <row r="53" spans="1:1" x14ac:dyDescent="0.2">
      <c r="A53" s="4" t="s">
        <v>64</v>
      </c>
    </row>
    <row r="54" spans="1:1" x14ac:dyDescent="0.2">
      <c r="A54" s="4" t="s">
        <v>233</v>
      </c>
    </row>
    <row r="55" spans="1:1" x14ac:dyDescent="0.2">
      <c r="A55" s="4" t="s">
        <v>234</v>
      </c>
    </row>
    <row r="56" spans="1:1" x14ac:dyDescent="0.2">
      <c r="A56" s="4" t="s">
        <v>236</v>
      </c>
    </row>
    <row r="57" spans="1:1" x14ac:dyDescent="0.2">
      <c r="A57" s="4" t="s">
        <v>235</v>
      </c>
    </row>
    <row r="58" spans="1:1" x14ac:dyDescent="0.2">
      <c r="A58" s="4" t="s">
        <v>55</v>
      </c>
    </row>
    <row r="59" spans="1:1" x14ac:dyDescent="0.2">
      <c r="A59" s="4" t="s">
        <v>34</v>
      </c>
    </row>
    <row r="60" spans="1:1" x14ac:dyDescent="0.2">
      <c r="A60" s="4" t="s">
        <v>237</v>
      </c>
    </row>
    <row r="61" spans="1:1" x14ac:dyDescent="0.2">
      <c r="A61" s="4" t="s">
        <v>238</v>
      </c>
    </row>
    <row r="62" spans="1:1" x14ac:dyDescent="0.2">
      <c r="A62" s="4" t="s">
        <v>239</v>
      </c>
    </row>
    <row r="63" spans="1:1" x14ac:dyDescent="0.2">
      <c r="A63" s="4" t="s">
        <v>240</v>
      </c>
    </row>
    <row r="64" spans="1:1" x14ac:dyDescent="0.2">
      <c r="A64" s="4" t="s">
        <v>241</v>
      </c>
    </row>
    <row r="65" spans="1:1" x14ac:dyDescent="0.2">
      <c r="A65" s="4" t="s">
        <v>242</v>
      </c>
    </row>
    <row r="66" spans="1:1" x14ac:dyDescent="0.2">
      <c r="A66" s="4" t="s">
        <v>243</v>
      </c>
    </row>
    <row r="67" spans="1:1" x14ac:dyDescent="0.2">
      <c r="A67" s="4" t="s">
        <v>244</v>
      </c>
    </row>
    <row r="68" spans="1:1" x14ac:dyDescent="0.2">
      <c r="A68" s="4" t="s">
        <v>35</v>
      </c>
    </row>
    <row r="69" spans="1:1" x14ac:dyDescent="0.2">
      <c r="A69" s="4" t="s">
        <v>245</v>
      </c>
    </row>
    <row r="70" spans="1:1" x14ac:dyDescent="0.2">
      <c r="A70" s="4" t="s">
        <v>682</v>
      </c>
    </row>
    <row r="71" spans="1:1" x14ac:dyDescent="0.2">
      <c r="A71" s="4" t="s">
        <v>246</v>
      </c>
    </row>
    <row r="72" spans="1:1" x14ac:dyDescent="0.2">
      <c r="A72" s="4" t="s">
        <v>247</v>
      </c>
    </row>
    <row r="73" spans="1:1" x14ac:dyDescent="0.2">
      <c r="A73" s="4" t="s">
        <v>683</v>
      </c>
    </row>
    <row r="74" spans="1:1" x14ac:dyDescent="0.2">
      <c r="A74" s="4" t="s">
        <v>684</v>
      </c>
    </row>
    <row r="75" spans="1:1" x14ac:dyDescent="0.2">
      <c r="A75" s="4" t="s">
        <v>161</v>
      </c>
    </row>
    <row r="76" spans="1:1" x14ac:dyDescent="0.2">
      <c r="A76" s="4" t="s">
        <v>685</v>
      </c>
    </row>
    <row r="77" spans="1:1" x14ac:dyDescent="0.2">
      <c r="A77" s="4" t="s">
        <v>686</v>
      </c>
    </row>
    <row r="78" spans="1:1" x14ac:dyDescent="0.2">
      <c r="A78" s="4" t="s">
        <v>248</v>
      </c>
    </row>
    <row r="79" spans="1:1" x14ac:dyDescent="0.2">
      <c r="A79" s="4" t="s">
        <v>249</v>
      </c>
    </row>
    <row r="80" spans="1:1" x14ac:dyDescent="0.2">
      <c r="A80" s="4" t="s">
        <v>250</v>
      </c>
    </row>
    <row r="81" spans="1:1" x14ac:dyDescent="0.2">
      <c r="A81" s="4" t="s">
        <v>251</v>
      </c>
    </row>
    <row r="82" spans="1:1" x14ac:dyDescent="0.2">
      <c r="A82" s="4" t="s">
        <v>687</v>
      </c>
    </row>
    <row r="83" spans="1:1" x14ac:dyDescent="0.2">
      <c r="A83" s="4" t="s">
        <v>688</v>
      </c>
    </row>
    <row r="84" spans="1:1" x14ac:dyDescent="0.2">
      <c r="A84" s="4" t="s">
        <v>689</v>
      </c>
    </row>
    <row r="85" spans="1:1" x14ac:dyDescent="0.2">
      <c r="A85" s="4" t="s">
        <v>252</v>
      </c>
    </row>
    <row r="86" spans="1:1" x14ac:dyDescent="0.2">
      <c r="A86" s="4" t="s">
        <v>690</v>
      </c>
    </row>
    <row r="87" spans="1:1" x14ac:dyDescent="0.2">
      <c r="A87" s="4" t="s">
        <v>253</v>
      </c>
    </row>
    <row r="88" spans="1:1" x14ac:dyDescent="0.2">
      <c r="A88" s="4" t="s">
        <v>691</v>
      </c>
    </row>
    <row r="89" spans="1:1" x14ac:dyDescent="0.2">
      <c r="A89" s="4" t="s">
        <v>48</v>
      </c>
    </row>
    <row r="90" spans="1:1" x14ac:dyDescent="0.2">
      <c r="A90" s="4" t="s">
        <v>692</v>
      </c>
    </row>
    <row r="91" spans="1:1" x14ac:dyDescent="0.2">
      <c r="A91" s="4" t="s">
        <v>49</v>
      </c>
    </row>
    <row r="92" spans="1:1" x14ac:dyDescent="0.2">
      <c r="A92" s="4" t="s">
        <v>254</v>
      </c>
    </row>
    <row r="93" spans="1:1" x14ac:dyDescent="0.2">
      <c r="A93" s="4" t="s">
        <v>255</v>
      </c>
    </row>
    <row r="94" spans="1:1" x14ac:dyDescent="0.2">
      <c r="A94" s="4" t="s">
        <v>693</v>
      </c>
    </row>
    <row r="95" spans="1:1" x14ac:dyDescent="0.2">
      <c r="A95" s="4" t="s">
        <v>256</v>
      </c>
    </row>
    <row r="96" spans="1:1" x14ac:dyDescent="0.2">
      <c r="A96" s="4" t="s">
        <v>95</v>
      </c>
    </row>
    <row r="97" spans="1:1" x14ac:dyDescent="0.2">
      <c r="A97" s="4" t="s">
        <v>257</v>
      </c>
    </row>
    <row r="98" spans="1:1" x14ac:dyDescent="0.2">
      <c r="A98" s="4" t="s">
        <v>694</v>
      </c>
    </row>
    <row r="99" spans="1:1" x14ac:dyDescent="0.2">
      <c r="A99" s="4" t="s">
        <v>695</v>
      </c>
    </row>
    <row r="100" spans="1:1" x14ac:dyDescent="0.2">
      <c r="A100" s="4" t="s">
        <v>36</v>
      </c>
    </row>
    <row r="101" spans="1:1" x14ac:dyDescent="0.2">
      <c r="A101" s="4" t="s">
        <v>37</v>
      </c>
    </row>
    <row r="102" spans="1:1" x14ac:dyDescent="0.2">
      <c r="A102" s="4" t="s">
        <v>696</v>
      </c>
    </row>
    <row r="103" spans="1:1" x14ac:dyDescent="0.2">
      <c r="A103" s="4" t="s">
        <v>52</v>
      </c>
    </row>
    <row r="104" spans="1:1" x14ac:dyDescent="0.2">
      <c r="A104" s="4" t="s">
        <v>258</v>
      </c>
    </row>
    <row r="105" spans="1:1" x14ac:dyDescent="0.2">
      <c r="A105" s="4" t="s">
        <v>259</v>
      </c>
    </row>
    <row r="106" spans="1:1" x14ac:dyDescent="0.2">
      <c r="A106" s="4" t="s">
        <v>697</v>
      </c>
    </row>
    <row r="107" spans="1:1" x14ac:dyDescent="0.2">
      <c r="A107" s="4" t="s">
        <v>96</v>
      </c>
    </row>
    <row r="108" spans="1:1" x14ac:dyDescent="0.2">
      <c r="A108" s="4" t="s">
        <v>260</v>
      </c>
    </row>
    <row r="109" spans="1:1" x14ac:dyDescent="0.2">
      <c r="A109" s="4" t="s">
        <v>261</v>
      </c>
    </row>
    <row r="110" spans="1:1" x14ac:dyDescent="0.2">
      <c r="A110" s="4" t="s">
        <v>97</v>
      </c>
    </row>
    <row r="111" spans="1:1" x14ac:dyDescent="0.2">
      <c r="A111" s="4" t="s">
        <v>262</v>
      </c>
    </row>
    <row r="112" spans="1:1" x14ac:dyDescent="0.2">
      <c r="A112" s="4" t="s">
        <v>263</v>
      </c>
    </row>
    <row r="113" spans="1:1" x14ac:dyDescent="0.2">
      <c r="A113" s="4" t="s">
        <v>38</v>
      </c>
    </row>
    <row r="114" spans="1:1" x14ac:dyDescent="0.2">
      <c r="A114" s="4" t="s">
        <v>698</v>
      </c>
    </row>
    <row r="115" spans="1:1" x14ac:dyDescent="0.2">
      <c r="A115" s="4" t="s">
        <v>699</v>
      </c>
    </row>
    <row r="116" spans="1:1" x14ac:dyDescent="0.2">
      <c r="A116" s="4" t="s">
        <v>700</v>
      </c>
    </row>
    <row r="117" spans="1:1" x14ac:dyDescent="0.2">
      <c r="A117" s="4" t="s">
        <v>701</v>
      </c>
    </row>
    <row r="118" spans="1:1" x14ac:dyDescent="0.2">
      <c r="A118" s="4" t="s">
        <v>264</v>
      </c>
    </row>
    <row r="119" spans="1:1" x14ac:dyDescent="0.2">
      <c r="A119" s="4" t="s">
        <v>265</v>
      </c>
    </row>
    <row r="120" spans="1:1" x14ac:dyDescent="0.2">
      <c r="A120" s="4" t="s">
        <v>702</v>
      </c>
    </row>
    <row r="121" spans="1:1" x14ac:dyDescent="0.2">
      <c r="A121" s="4" t="s">
        <v>703</v>
      </c>
    </row>
    <row r="122" spans="1:1" x14ac:dyDescent="0.2">
      <c r="A122" s="4" t="s">
        <v>266</v>
      </c>
    </row>
    <row r="123" spans="1:1" x14ac:dyDescent="0.2">
      <c r="A123" s="4" t="s">
        <v>704</v>
      </c>
    </row>
    <row r="124" spans="1:1" x14ac:dyDescent="0.2">
      <c r="A124" s="4" t="s">
        <v>267</v>
      </c>
    </row>
    <row r="125" spans="1:1" x14ac:dyDescent="0.2">
      <c r="A125" s="4" t="s">
        <v>705</v>
      </c>
    </row>
    <row r="126" spans="1:1" x14ac:dyDescent="0.2">
      <c r="A126" s="4" t="s">
        <v>268</v>
      </c>
    </row>
    <row r="127" spans="1:1" x14ac:dyDescent="0.2">
      <c r="A127" s="4" t="s">
        <v>706</v>
      </c>
    </row>
    <row r="128" spans="1:1" x14ac:dyDescent="0.2">
      <c r="A128" s="4" t="s">
        <v>269</v>
      </c>
    </row>
    <row r="129" spans="1:1" x14ac:dyDescent="0.2">
      <c r="A129" s="4" t="s">
        <v>99</v>
      </c>
    </row>
    <row r="130" spans="1:1" x14ac:dyDescent="0.2">
      <c r="A130" s="4" t="s">
        <v>100</v>
      </c>
    </row>
    <row r="131" spans="1:1" x14ac:dyDescent="0.2">
      <c r="A131" s="4" t="s">
        <v>98</v>
      </c>
    </row>
    <row r="132" spans="1:1" x14ac:dyDescent="0.2">
      <c r="A132" s="4" t="s">
        <v>101</v>
      </c>
    </row>
    <row r="133" spans="1:1" x14ac:dyDescent="0.2">
      <c r="A133" s="4" t="s">
        <v>270</v>
      </c>
    </row>
    <row r="134" spans="1:1" x14ac:dyDescent="0.2">
      <c r="A134" s="4" t="s">
        <v>271</v>
      </c>
    </row>
    <row r="135" spans="1:1" x14ac:dyDescent="0.2">
      <c r="A135" s="4" t="s">
        <v>272</v>
      </c>
    </row>
    <row r="136" spans="1:1" x14ac:dyDescent="0.2">
      <c r="A136" s="4" t="s">
        <v>62</v>
      </c>
    </row>
    <row r="137" spans="1:1" x14ac:dyDescent="0.2">
      <c r="A137" s="4" t="s">
        <v>273</v>
      </c>
    </row>
    <row r="138" spans="1:1" x14ac:dyDescent="0.2">
      <c r="A138" s="4" t="s">
        <v>707</v>
      </c>
    </row>
    <row r="139" spans="1:1" x14ac:dyDescent="0.2">
      <c r="A139" s="4" t="s">
        <v>274</v>
      </c>
    </row>
    <row r="140" spans="1:1" x14ac:dyDescent="0.2">
      <c r="A140" s="4" t="s">
        <v>275</v>
      </c>
    </row>
    <row r="141" spans="1:1" x14ac:dyDescent="0.2">
      <c r="A141" s="4" t="s">
        <v>276</v>
      </c>
    </row>
    <row r="142" spans="1:1" x14ac:dyDescent="0.2">
      <c r="A142" s="4" t="s">
        <v>277</v>
      </c>
    </row>
    <row r="143" spans="1:1" x14ac:dyDescent="0.2">
      <c r="A143" s="4" t="s">
        <v>708</v>
      </c>
    </row>
    <row r="144" spans="1:1" x14ac:dyDescent="0.2">
      <c r="A144" s="4" t="s">
        <v>709</v>
      </c>
    </row>
    <row r="145" spans="1:1" x14ac:dyDescent="0.2">
      <c r="A145" s="4" t="s">
        <v>278</v>
      </c>
    </row>
    <row r="146" spans="1:1" x14ac:dyDescent="0.2">
      <c r="A146" s="4" t="s">
        <v>279</v>
      </c>
    </row>
    <row r="147" spans="1:1" x14ac:dyDescent="0.2">
      <c r="A147" s="4" t="s">
        <v>39</v>
      </c>
    </row>
    <row r="148" spans="1:1" x14ac:dyDescent="0.2">
      <c r="A148" s="4" t="s">
        <v>710</v>
      </c>
    </row>
    <row r="149" spans="1:1" x14ac:dyDescent="0.2">
      <c r="A149" s="4" t="s">
        <v>280</v>
      </c>
    </row>
    <row r="150" spans="1:1" x14ac:dyDescent="0.2">
      <c r="A150" s="4" t="s">
        <v>711</v>
      </c>
    </row>
    <row r="151" spans="1:1" x14ac:dyDescent="0.2">
      <c r="A151" s="4" t="s">
        <v>281</v>
      </c>
    </row>
    <row r="152" spans="1:1" x14ac:dyDescent="0.2">
      <c r="A152" s="4" t="s">
        <v>282</v>
      </c>
    </row>
    <row r="153" spans="1:1" x14ac:dyDescent="0.2">
      <c r="A153" s="4" t="s">
        <v>283</v>
      </c>
    </row>
    <row r="154" spans="1:1" x14ac:dyDescent="0.2">
      <c r="A154" s="4" t="s">
        <v>712</v>
      </c>
    </row>
    <row r="155" spans="1:1" x14ac:dyDescent="0.2">
      <c r="A155" s="4" t="s">
        <v>284</v>
      </c>
    </row>
    <row r="156" spans="1:1" x14ac:dyDescent="0.2">
      <c r="A156" s="4" t="s">
        <v>713</v>
      </c>
    </row>
    <row r="157" spans="1:1" x14ac:dyDescent="0.2">
      <c r="A157" s="4" t="s">
        <v>285</v>
      </c>
    </row>
    <row r="158" spans="1:1" x14ac:dyDescent="0.2">
      <c r="A158" s="4" t="s">
        <v>714</v>
      </c>
    </row>
    <row r="159" spans="1:1" x14ac:dyDescent="0.2">
      <c r="A159" s="4" t="s">
        <v>286</v>
      </c>
    </row>
    <row r="160" spans="1:1" x14ac:dyDescent="0.2">
      <c r="A160" s="4" t="s">
        <v>715</v>
      </c>
    </row>
    <row r="161" spans="1:1" x14ac:dyDescent="0.2">
      <c r="A161" s="4" t="s">
        <v>716</v>
      </c>
    </row>
    <row r="162" spans="1:1" x14ac:dyDescent="0.2">
      <c r="A162" s="4" t="s">
        <v>287</v>
      </c>
    </row>
    <row r="163" spans="1:1" x14ac:dyDescent="0.2">
      <c r="A163" s="4" t="s">
        <v>288</v>
      </c>
    </row>
    <row r="164" spans="1:1" x14ac:dyDescent="0.2">
      <c r="A164" s="4" t="s">
        <v>717</v>
      </c>
    </row>
    <row r="165" spans="1:1" x14ac:dyDescent="0.2">
      <c r="A165" s="4" t="s">
        <v>171</v>
      </c>
    </row>
    <row r="166" spans="1:1" x14ac:dyDescent="0.2">
      <c r="A166" s="4" t="s">
        <v>718</v>
      </c>
    </row>
    <row r="167" spans="1:1" x14ac:dyDescent="0.2">
      <c r="A167" s="4" t="s">
        <v>289</v>
      </c>
    </row>
    <row r="168" spans="1:1" x14ac:dyDescent="0.2">
      <c r="A168" s="4" t="s">
        <v>290</v>
      </c>
    </row>
    <row r="169" spans="1:1" x14ac:dyDescent="0.2">
      <c r="A169" s="4" t="s">
        <v>291</v>
      </c>
    </row>
    <row r="170" spans="1:1" x14ac:dyDescent="0.2">
      <c r="A170" s="4" t="s">
        <v>292</v>
      </c>
    </row>
    <row r="171" spans="1:1" x14ac:dyDescent="0.2">
      <c r="A171" s="4" t="s">
        <v>293</v>
      </c>
    </row>
    <row r="172" spans="1:1" x14ac:dyDescent="0.2">
      <c r="A172" s="4" t="s">
        <v>719</v>
      </c>
    </row>
    <row r="173" spans="1:1" x14ac:dyDescent="0.2">
      <c r="A173" s="4" t="s">
        <v>720</v>
      </c>
    </row>
    <row r="174" spans="1:1" x14ac:dyDescent="0.2">
      <c r="A174" s="4" t="s">
        <v>294</v>
      </c>
    </row>
    <row r="175" spans="1:1" x14ac:dyDescent="0.2">
      <c r="A175" s="4" t="s">
        <v>295</v>
      </c>
    </row>
    <row r="176" spans="1:1" x14ac:dyDescent="0.2">
      <c r="A176" s="4" t="s">
        <v>51</v>
      </c>
    </row>
    <row r="177" spans="1:1" x14ac:dyDescent="0.2">
      <c r="A177" s="4" t="s">
        <v>721</v>
      </c>
    </row>
    <row r="178" spans="1:1" x14ac:dyDescent="0.2">
      <c r="A178" s="4" t="s">
        <v>296</v>
      </c>
    </row>
    <row r="179" spans="1:1" x14ac:dyDescent="0.2">
      <c r="A179" s="4" t="s">
        <v>722</v>
      </c>
    </row>
    <row r="180" spans="1:1" x14ac:dyDescent="0.2">
      <c r="A180" s="4" t="s">
        <v>723</v>
      </c>
    </row>
    <row r="181" spans="1:1" x14ac:dyDescent="0.2">
      <c r="A181" s="4" t="s">
        <v>724</v>
      </c>
    </row>
    <row r="182" spans="1:1" x14ac:dyDescent="0.2">
      <c r="A182" s="4" t="s">
        <v>725</v>
      </c>
    </row>
    <row r="183" spans="1:1" x14ac:dyDescent="0.2">
      <c r="A183" s="4" t="s">
        <v>937</v>
      </c>
    </row>
    <row r="184" spans="1:1" x14ac:dyDescent="0.2">
      <c r="A184" s="4" t="s">
        <v>297</v>
      </c>
    </row>
    <row r="185" spans="1:1" x14ac:dyDescent="0.2">
      <c r="A185" s="4" t="s">
        <v>298</v>
      </c>
    </row>
    <row r="186" spans="1:1" x14ac:dyDescent="0.2">
      <c r="A186" s="4" t="s">
        <v>299</v>
      </c>
    </row>
    <row r="187" spans="1:1" x14ac:dyDescent="0.2">
      <c r="A187" s="4" t="s">
        <v>726</v>
      </c>
    </row>
    <row r="188" spans="1:1" x14ac:dyDescent="0.2">
      <c r="A188" s="4" t="s">
        <v>730</v>
      </c>
    </row>
    <row r="189" spans="1:1" x14ac:dyDescent="0.2">
      <c r="A189" s="4" t="s">
        <v>731</v>
      </c>
    </row>
    <row r="190" spans="1:1" x14ac:dyDescent="0.2">
      <c r="A190" s="4" t="s">
        <v>727</v>
      </c>
    </row>
    <row r="191" spans="1:1" x14ac:dyDescent="0.2">
      <c r="A191" s="4" t="s">
        <v>728</v>
      </c>
    </row>
    <row r="192" spans="1:1" x14ac:dyDescent="0.2">
      <c r="A192" s="4" t="s">
        <v>729</v>
      </c>
    </row>
    <row r="193" spans="1:1" x14ac:dyDescent="0.2">
      <c r="A193" s="4" t="s">
        <v>732</v>
      </c>
    </row>
    <row r="194" spans="1:1" x14ac:dyDescent="0.2">
      <c r="A194" s="4" t="s">
        <v>733</v>
      </c>
    </row>
    <row r="195" spans="1:1" x14ac:dyDescent="0.2">
      <c r="A195" s="4" t="s">
        <v>300</v>
      </c>
    </row>
    <row r="196" spans="1:1" x14ac:dyDescent="0.2">
      <c r="A196" s="4" t="s">
        <v>301</v>
      </c>
    </row>
    <row r="197" spans="1:1" x14ac:dyDescent="0.2">
      <c r="A197" s="4" t="s">
        <v>302</v>
      </c>
    </row>
    <row r="198" spans="1:1" x14ac:dyDescent="0.2">
      <c r="A198" s="4" t="s">
        <v>303</v>
      </c>
    </row>
    <row r="199" spans="1:1" x14ac:dyDescent="0.2">
      <c r="A199" s="4" t="s">
        <v>56</v>
      </c>
    </row>
    <row r="200" spans="1:1" x14ac:dyDescent="0.2">
      <c r="A200" s="4" t="s">
        <v>40</v>
      </c>
    </row>
    <row r="201" spans="1:1" x14ac:dyDescent="0.2">
      <c r="A201" s="4" t="s">
        <v>304</v>
      </c>
    </row>
    <row r="202" spans="1:1" x14ac:dyDescent="0.2">
      <c r="A202" s="4" t="s">
        <v>734</v>
      </c>
    </row>
    <row r="203" spans="1:1" x14ac:dyDescent="0.2">
      <c r="A203" s="4" t="s">
        <v>65</v>
      </c>
    </row>
    <row r="204" spans="1:1" x14ac:dyDescent="0.2">
      <c r="A204" s="4" t="s">
        <v>735</v>
      </c>
    </row>
    <row r="205" spans="1:1" x14ac:dyDescent="0.2">
      <c r="A205" s="4" t="s">
        <v>305</v>
      </c>
    </row>
    <row r="206" spans="1:1" x14ac:dyDescent="0.2">
      <c r="A206" s="4" t="s">
        <v>736</v>
      </c>
    </row>
    <row r="207" spans="1:1" x14ac:dyDescent="0.2">
      <c r="A207" s="4" t="s">
        <v>737</v>
      </c>
    </row>
    <row r="208" spans="1:1" x14ac:dyDescent="0.2">
      <c r="A208" s="4" t="s">
        <v>57</v>
      </c>
    </row>
    <row r="209" spans="1:1" x14ac:dyDescent="0.2">
      <c r="A209" s="4" t="s">
        <v>58</v>
      </c>
    </row>
    <row r="210" spans="1:1" x14ac:dyDescent="0.2">
      <c r="A210" s="4" t="s">
        <v>47</v>
      </c>
    </row>
    <row r="211" spans="1:1" x14ac:dyDescent="0.2">
      <c r="A211" s="4" t="s">
        <v>306</v>
      </c>
    </row>
    <row r="212" spans="1:1" x14ac:dyDescent="0.2">
      <c r="A212" s="4" t="s">
        <v>41</v>
      </c>
    </row>
    <row r="213" spans="1:1" x14ac:dyDescent="0.2">
      <c r="A213" s="5"/>
    </row>
    <row r="214" spans="1:1" x14ac:dyDescent="0.2">
      <c r="A214" s="1"/>
    </row>
  </sheetData>
  <sheetProtection algorithmName="SHA-512" hashValue="wa9/X9Uym+FL78V2nN3eolGUI/yNsblYEq0n0lEsClfyZjDDk06jyNuZLojf3SBssm/cZWZT8yQz5yOisr1Ccw==" saltValue="qYjv+n5yDHYn7kVyuPrWb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Q201"/>
  <sheetViews>
    <sheetView workbookViewId="0">
      <selection activeCell="F29" sqref="F29"/>
    </sheetView>
  </sheetViews>
  <sheetFormatPr defaultRowHeight="12.75" x14ac:dyDescent="0.2"/>
  <cols>
    <col min="1" max="16384" width="9.140625" style="8"/>
  </cols>
  <sheetData>
    <row r="1" spans="1:69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</row>
    <row r="2" spans="1:69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</row>
    <row r="3" spans="1:69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</row>
    <row r="4" spans="1:69" x14ac:dyDescent="0.2">
      <c r="A4" s="202" t="s">
        <v>312</v>
      </c>
      <c r="B4" s="45"/>
      <c r="C4" s="45"/>
      <c r="D4" s="45"/>
      <c r="E4" s="45"/>
      <c r="F4" s="202" t="s">
        <v>801</v>
      </c>
      <c r="G4" s="45"/>
      <c r="H4" s="45"/>
      <c r="I4" s="45"/>
      <c r="J4" s="45"/>
      <c r="K4" s="45"/>
      <c r="L4" s="45"/>
      <c r="M4" s="45"/>
      <c r="N4" s="45"/>
      <c r="O4" s="202" t="s">
        <v>524</v>
      </c>
      <c r="P4" s="45"/>
      <c r="Q4" s="45"/>
      <c r="R4" s="45"/>
      <c r="S4" s="45"/>
      <c r="T4" s="45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20" t="s">
        <v>581</v>
      </c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</row>
    <row r="5" spans="1:69" x14ac:dyDescent="0.2">
      <c r="A5" s="45"/>
      <c r="B5" s="45"/>
      <c r="C5" s="45"/>
      <c r="D5" s="45"/>
      <c r="E5" s="45"/>
      <c r="F5" s="45" t="s">
        <v>802</v>
      </c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</row>
    <row r="6" spans="1:69" x14ac:dyDescent="0.2">
      <c r="A6" s="45" t="s">
        <v>323</v>
      </c>
      <c r="B6" s="45"/>
      <c r="C6" s="45"/>
      <c r="D6" s="45"/>
      <c r="E6" s="45"/>
      <c r="F6" s="45" t="s">
        <v>803</v>
      </c>
      <c r="G6" s="45"/>
      <c r="H6" s="45"/>
      <c r="I6" s="45"/>
      <c r="J6" s="45"/>
      <c r="K6" s="45"/>
      <c r="L6" s="45"/>
      <c r="M6" s="45"/>
      <c r="N6" s="45"/>
      <c r="O6" s="45" t="s">
        <v>507</v>
      </c>
      <c r="P6" s="45"/>
      <c r="Q6" s="45"/>
      <c r="R6" s="45"/>
      <c r="S6" s="45"/>
      <c r="T6" s="45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 t="s">
        <v>521</v>
      </c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</row>
    <row r="7" spans="1:69" x14ac:dyDescent="0.2">
      <c r="A7" s="45" t="s">
        <v>324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 t="s">
        <v>508</v>
      </c>
      <c r="P7" s="45"/>
      <c r="Q7" s="45"/>
      <c r="R7" s="45"/>
      <c r="S7" s="45"/>
      <c r="T7" s="45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 t="s">
        <v>582</v>
      </c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</row>
    <row r="8" spans="1:69" x14ac:dyDescent="0.2">
      <c r="A8" s="45" t="s">
        <v>325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 t="s">
        <v>509</v>
      </c>
      <c r="P8" s="45"/>
      <c r="Q8" s="45"/>
      <c r="R8" s="45"/>
      <c r="S8" s="45"/>
      <c r="T8" s="45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 t="s">
        <v>583</v>
      </c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</row>
    <row r="9" spans="1:69" x14ac:dyDescent="0.2">
      <c r="A9" s="45" t="s">
        <v>326</v>
      </c>
      <c r="B9" s="45"/>
      <c r="C9" s="45"/>
      <c r="D9" s="45"/>
      <c r="E9" s="45"/>
      <c r="F9" s="202" t="s">
        <v>810</v>
      </c>
      <c r="G9" s="45"/>
      <c r="H9" s="45"/>
      <c r="I9" s="45"/>
      <c r="J9" s="45"/>
      <c r="K9" s="45"/>
      <c r="L9" s="45"/>
      <c r="M9" s="45"/>
      <c r="N9" s="45"/>
      <c r="O9" s="45" t="s">
        <v>510</v>
      </c>
      <c r="P9" s="45"/>
      <c r="Q9" s="45"/>
      <c r="R9" s="45"/>
      <c r="S9" s="45"/>
      <c r="T9" s="45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 t="s">
        <v>584</v>
      </c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</row>
    <row r="10" spans="1:69" x14ac:dyDescent="0.2">
      <c r="A10" s="45" t="s">
        <v>327</v>
      </c>
      <c r="B10" s="45"/>
      <c r="C10" s="45"/>
      <c r="D10" s="45"/>
      <c r="E10" s="45"/>
      <c r="F10" s="45" t="s">
        <v>811</v>
      </c>
      <c r="G10" s="45"/>
      <c r="H10" s="45"/>
      <c r="I10" s="45"/>
      <c r="J10" s="45"/>
      <c r="K10" s="45"/>
      <c r="L10" s="45"/>
      <c r="M10" s="45"/>
      <c r="N10" s="45"/>
      <c r="O10" s="203" t="s">
        <v>562</v>
      </c>
      <c r="P10" s="45"/>
      <c r="Q10" s="45"/>
      <c r="R10" s="45"/>
      <c r="S10" s="45"/>
      <c r="T10" s="45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 t="s">
        <v>585</v>
      </c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</row>
    <row r="11" spans="1:69" x14ac:dyDescent="0.2">
      <c r="A11" s="45" t="s">
        <v>328</v>
      </c>
      <c r="B11" s="45"/>
      <c r="C11" s="45"/>
      <c r="D11" s="45"/>
      <c r="E11" s="45"/>
      <c r="F11" s="45" t="s">
        <v>812</v>
      </c>
      <c r="G11" s="45"/>
      <c r="H11" s="45"/>
      <c r="I11" s="45"/>
      <c r="J11" s="45"/>
      <c r="K11" s="45"/>
      <c r="L11" s="45"/>
      <c r="M11" s="45"/>
      <c r="N11" s="45"/>
      <c r="O11" s="45" t="s">
        <v>511</v>
      </c>
      <c r="P11" s="45"/>
      <c r="Q11" s="45"/>
      <c r="R11" s="45"/>
      <c r="S11" s="45"/>
      <c r="T11" s="45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 t="s">
        <v>586</v>
      </c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</row>
    <row r="12" spans="1:69" x14ac:dyDescent="0.2">
      <c r="A12" s="45" t="s">
        <v>329</v>
      </c>
      <c r="B12" s="45"/>
      <c r="C12" s="45"/>
      <c r="D12" s="45"/>
      <c r="E12" s="45"/>
      <c r="F12" s="45" t="s">
        <v>813</v>
      </c>
      <c r="G12" s="45"/>
      <c r="H12" s="45"/>
      <c r="I12" s="45"/>
      <c r="J12" s="45"/>
      <c r="K12" s="45"/>
      <c r="L12" s="45"/>
      <c r="M12" s="45"/>
      <c r="N12" s="45"/>
      <c r="O12" s="45" t="s">
        <v>512</v>
      </c>
      <c r="P12" s="45"/>
      <c r="Q12" s="45"/>
      <c r="R12" s="45"/>
      <c r="S12" s="45"/>
      <c r="T12" s="45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 t="s">
        <v>587</v>
      </c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</row>
    <row r="13" spans="1:69" x14ac:dyDescent="0.2">
      <c r="A13" s="45" t="s">
        <v>320</v>
      </c>
      <c r="B13" s="45"/>
      <c r="C13" s="45"/>
      <c r="D13" s="45"/>
      <c r="E13" s="45"/>
      <c r="F13" s="45" t="s">
        <v>814</v>
      </c>
      <c r="G13" s="45"/>
      <c r="H13" s="45"/>
      <c r="I13" s="45"/>
      <c r="J13" s="45"/>
      <c r="K13" s="45"/>
      <c r="L13" s="45"/>
      <c r="M13" s="45"/>
      <c r="N13" s="45"/>
      <c r="O13" s="45" t="s">
        <v>513</v>
      </c>
      <c r="P13" s="45"/>
      <c r="Q13" s="45"/>
      <c r="R13" s="45"/>
      <c r="S13" s="45"/>
      <c r="T13" s="45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</row>
    <row r="14" spans="1:69" x14ac:dyDescent="0.2">
      <c r="A14" s="45" t="s">
        <v>330</v>
      </c>
      <c r="B14" s="45"/>
      <c r="C14" s="45"/>
      <c r="D14" s="45"/>
      <c r="E14" s="45"/>
      <c r="F14" s="45" t="s">
        <v>815</v>
      </c>
      <c r="G14" s="45"/>
      <c r="H14" s="45"/>
      <c r="I14" s="45"/>
      <c r="J14" s="45"/>
      <c r="K14" s="45"/>
      <c r="L14" s="45"/>
      <c r="M14" s="45"/>
      <c r="N14" s="45"/>
      <c r="O14" s="45" t="s">
        <v>514</v>
      </c>
      <c r="P14" s="45"/>
      <c r="Q14" s="45"/>
      <c r="R14" s="45"/>
      <c r="S14" s="45"/>
      <c r="T14" s="45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</row>
    <row r="15" spans="1:69" x14ac:dyDescent="0.2">
      <c r="A15" s="45" t="s">
        <v>331</v>
      </c>
      <c r="B15" s="45"/>
      <c r="C15" s="45"/>
      <c r="D15" s="45"/>
      <c r="E15" s="45"/>
      <c r="F15" s="45" t="s">
        <v>816</v>
      </c>
      <c r="G15" s="45"/>
      <c r="H15" s="45"/>
      <c r="I15" s="45"/>
      <c r="J15" s="45"/>
      <c r="K15" s="45"/>
      <c r="L15" s="45"/>
      <c r="M15" s="45"/>
      <c r="N15" s="45"/>
      <c r="O15" s="45" t="s">
        <v>515</v>
      </c>
      <c r="P15" s="45"/>
      <c r="Q15" s="45"/>
      <c r="R15" s="45"/>
      <c r="S15" s="45"/>
      <c r="T15" s="45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</row>
    <row r="16" spans="1:69" x14ac:dyDescent="0.2">
      <c r="A16" s="45" t="s">
        <v>332</v>
      </c>
      <c r="B16" s="45"/>
      <c r="C16" s="45"/>
      <c r="D16" s="45"/>
      <c r="E16" s="45"/>
      <c r="F16" s="45" t="s">
        <v>817</v>
      </c>
      <c r="G16" s="45"/>
      <c r="H16" s="45"/>
      <c r="I16" s="45"/>
      <c r="J16" s="45"/>
      <c r="K16" s="45"/>
      <c r="L16" s="45"/>
      <c r="M16" s="45"/>
      <c r="N16" s="45"/>
      <c r="O16" s="45" t="s">
        <v>516</v>
      </c>
      <c r="P16" s="45"/>
      <c r="Q16" s="45"/>
      <c r="R16" s="45"/>
      <c r="S16" s="45"/>
      <c r="T16" s="45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</row>
    <row r="17" spans="1:69" x14ac:dyDescent="0.2">
      <c r="A17" s="45" t="s">
        <v>333</v>
      </c>
      <c r="B17" s="45"/>
      <c r="C17" s="45"/>
      <c r="D17" s="45"/>
      <c r="E17" s="45"/>
      <c r="F17" s="45" t="s">
        <v>818</v>
      </c>
      <c r="G17" s="45"/>
      <c r="H17" s="45"/>
      <c r="I17" s="45"/>
      <c r="J17" s="45"/>
      <c r="K17" s="45"/>
      <c r="L17" s="45"/>
      <c r="M17" s="45"/>
      <c r="N17" s="45"/>
      <c r="O17" s="45" t="s">
        <v>517</v>
      </c>
      <c r="P17" s="45"/>
      <c r="Q17" s="45"/>
      <c r="R17" s="45"/>
      <c r="S17" s="45"/>
      <c r="T17" s="45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</row>
    <row r="18" spans="1:69" x14ac:dyDescent="0.2">
      <c r="A18" s="45" t="s">
        <v>334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 t="s">
        <v>518</v>
      </c>
      <c r="P18" s="45"/>
      <c r="Q18" s="45"/>
      <c r="R18" s="45"/>
      <c r="S18" s="45"/>
      <c r="T18" s="45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</row>
    <row r="19" spans="1:69" x14ac:dyDescent="0.2">
      <c r="A19" s="45" t="s">
        <v>335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 t="s">
        <v>519</v>
      </c>
      <c r="P19" s="45"/>
      <c r="Q19" s="45"/>
      <c r="R19" s="45"/>
      <c r="S19" s="45"/>
      <c r="T19" s="45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</row>
    <row r="20" spans="1:69" x14ac:dyDescent="0.2">
      <c r="A20" s="45" t="s">
        <v>336</v>
      </c>
      <c r="B20" s="45"/>
      <c r="C20" s="45"/>
      <c r="D20" s="45"/>
      <c r="E20" s="45"/>
      <c r="F20" s="202" t="s">
        <v>907</v>
      </c>
      <c r="G20" s="45"/>
      <c r="H20" s="45"/>
      <c r="I20" s="45"/>
      <c r="J20" s="45"/>
      <c r="K20" s="45"/>
      <c r="L20" s="45"/>
      <c r="M20" s="45"/>
      <c r="N20" s="45"/>
      <c r="O20" s="45" t="s">
        <v>520</v>
      </c>
      <c r="P20" s="45"/>
      <c r="Q20" s="45"/>
      <c r="R20" s="45"/>
      <c r="S20" s="45"/>
      <c r="T20" s="45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</row>
    <row r="21" spans="1:69" x14ac:dyDescent="0.2">
      <c r="A21" s="45" t="s">
        <v>337</v>
      </c>
      <c r="B21" s="45"/>
      <c r="C21" s="45"/>
      <c r="D21" s="45"/>
      <c r="E21" s="45"/>
      <c r="F21" s="45" t="s">
        <v>912</v>
      </c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</row>
    <row r="22" spans="1:69" x14ac:dyDescent="0.2">
      <c r="A22" s="45" t="s">
        <v>315</v>
      </c>
      <c r="B22" s="45"/>
      <c r="C22" s="45"/>
      <c r="D22" s="45"/>
      <c r="E22" s="45"/>
      <c r="F22" s="45" t="s">
        <v>908</v>
      </c>
      <c r="G22" s="45"/>
      <c r="H22" s="45"/>
      <c r="I22" s="45"/>
      <c r="J22" s="45"/>
      <c r="K22" s="45"/>
      <c r="L22" s="45"/>
      <c r="M22" s="45"/>
      <c r="N22" s="45"/>
      <c r="O22" s="202" t="s">
        <v>525</v>
      </c>
      <c r="P22" s="45"/>
      <c r="Q22" s="45"/>
      <c r="R22" s="45"/>
      <c r="S22" s="45"/>
      <c r="T22" s="45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</row>
    <row r="23" spans="1:69" x14ac:dyDescent="0.2">
      <c r="A23" s="45" t="s">
        <v>338</v>
      </c>
      <c r="B23" s="45"/>
      <c r="C23" s="45"/>
      <c r="D23" s="45"/>
      <c r="E23" s="45"/>
      <c r="F23" s="45" t="s">
        <v>911</v>
      </c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</row>
    <row r="24" spans="1:69" x14ac:dyDescent="0.2">
      <c r="A24" s="45" t="s">
        <v>339</v>
      </c>
      <c r="B24" s="45"/>
      <c r="C24" s="45"/>
      <c r="D24" s="45"/>
      <c r="E24" s="45"/>
      <c r="F24" s="45" t="s">
        <v>909</v>
      </c>
      <c r="G24" s="45"/>
      <c r="H24" s="45"/>
      <c r="I24" s="45"/>
      <c r="J24" s="45"/>
      <c r="K24" s="45"/>
      <c r="L24" s="45"/>
      <c r="M24" s="45"/>
      <c r="N24" s="45"/>
      <c r="O24" s="45" t="s">
        <v>521</v>
      </c>
      <c r="P24" s="45"/>
      <c r="Q24" s="45"/>
      <c r="R24" s="45"/>
      <c r="S24" s="45"/>
      <c r="T24" s="45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</row>
    <row r="25" spans="1:69" x14ac:dyDescent="0.2">
      <c r="A25" s="45" t="s">
        <v>340</v>
      </c>
      <c r="B25" s="45"/>
      <c r="C25" s="45"/>
      <c r="D25" s="45"/>
      <c r="E25" s="45"/>
      <c r="F25" s="45" t="s">
        <v>910</v>
      </c>
      <c r="G25" s="45"/>
      <c r="H25" s="45"/>
      <c r="I25" s="45"/>
      <c r="J25" s="45"/>
      <c r="K25" s="45"/>
      <c r="L25" s="45"/>
      <c r="M25" s="45"/>
      <c r="N25" s="45"/>
      <c r="O25" s="45" t="s">
        <v>523</v>
      </c>
      <c r="P25" s="45"/>
      <c r="Q25" s="45"/>
      <c r="R25" s="45"/>
      <c r="S25" s="45"/>
      <c r="T25" s="45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</row>
    <row r="26" spans="1:69" x14ac:dyDescent="0.2">
      <c r="A26" s="45" t="s">
        <v>341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 t="s">
        <v>526</v>
      </c>
      <c r="P26" s="45"/>
      <c r="Q26" s="45"/>
      <c r="R26" s="45"/>
      <c r="S26" s="45"/>
      <c r="T26" s="45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</row>
    <row r="27" spans="1:69" x14ac:dyDescent="0.2">
      <c r="A27" s="45" t="s">
        <v>342</v>
      </c>
      <c r="B27" s="45"/>
      <c r="C27" s="45"/>
      <c r="D27" s="45"/>
      <c r="E27" s="45"/>
      <c r="F27" s="202" t="s">
        <v>928</v>
      </c>
      <c r="G27" s="45"/>
      <c r="H27" s="45"/>
      <c r="I27" s="45"/>
      <c r="J27" s="45"/>
      <c r="K27" s="45"/>
      <c r="L27" s="45"/>
      <c r="M27" s="45"/>
      <c r="N27" s="45"/>
      <c r="O27" s="45" t="s">
        <v>510</v>
      </c>
      <c r="P27" s="45"/>
      <c r="Q27" s="45"/>
      <c r="R27" s="45"/>
      <c r="S27" s="45"/>
      <c r="T27" s="45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</row>
    <row r="28" spans="1:69" x14ac:dyDescent="0.2">
      <c r="A28" s="45" t="s">
        <v>343</v>
      </c>
      <c r="B28" s="45"/>
      <c r="C28" s="45"/>
      <c r="D28" s="45"/>
      <c r="E28" s="45"/>
      <c r="F28" s="45" t="s">
        <v>9</v>
      </c>
      <c r="G28" s="45"/>
      <c r="H28" s="45"/>
      <c r="I28" s="45"/>
      <c r="J28" s="45"/>
      <c r="K28" s="45"/>
      <c r="L28" s="45"/>
      <c r="M28" s="45"/>
      <c r="N28" s="45"/>
      <c r="O28" s="203" t="s">
        <v>561</v>
      </c>
      <c r="P28" s="45"/>
      <c r="Q28" s="45"/>
      <c r="R28" s="45"/>
      <c r="S28" s="45"/>
      <c r="T28" s="45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</row>
    <row r="29" spans="1:69" x14ac:dyDescent="0.2">
      <c r="A29" s="45" t="s">
        <v>344</v>
      </c>
      <c r="B29" s="45"/>
      <c r="C29" s="45"/>
      <c r="D29" s="45"/>
      <c r="E29" s="45"/>
      <c r="F29" s="45" t="s">
        <v>10</v>
      </c>
      <c r="G29" s="45"/>
      <c r="H29" s="45"/>
      <c r="I29" s="45"/>
      <c r="J29" s="45"/>
      <c r="K29" s="45"/>
      <c r="L29" s="45"/>
      <c r="M29" s="45"/>
      <c r="N29" s="45"/>
      <c r="O29" s="45" t="s">
        <v>528</v>
      </c>
      <c r="P29" s="45"/>
      <c r="Q29" s="45"/>
      <c r="R29" s="45"/>
      <c r="S29" s="45"/>
      <c r="T29" s="45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</row>
    <row r="30" spans="1:69" x14ac:dyDescent="0.2">
      <c r="A30" s="45" t="s">
        <v>345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</row>
    <row r="31" spans="1:69" x14ac:dyDescent="0.2">
      <c r="A31" s="45" t="s">
        <v>346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02" t="s">
        <v>529</v>
      </c>
      <c r="P31" s="45"/>
      <c r="Q31" s="45"/>
      <c r="R31" s="45"/>
      <c r="S31" s="45"/>
      <c r="T31" s="45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</row>
    <row r="32" spans="1:69" x14ac:dyDescent="0.2">
      <c r="A32" s="45" t="s">
        <v>347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108"/>
      <c r="P32" s="45"/>
      <c r="Q32" s="45"/>
      <c r="R32" s="45"/>
      <c r="S32" s="45"/>
      <c r="T32" s="45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</row>
    <row r="33" spans="1:69" x14ac:dyDescent="0.2">
      <c r="A33" s="45" t="s">
        <v>321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 t="s">
        <v>521</v>
      </c>
      <c r="P33" s="45"/>
      <c r="Q33" s="45"/>
      <c r="R33" s="45"/>
      <c r="S33" s="45"/>
      <c r="T33" s="45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x14ac:dyDescent="0.2">
      <c r="A34" s="45" t="s">
        <v>348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108" t="s">
        <v>307</v>
      </c>
      <c r="P34" s="45"/>
      <c r="Q34" s="45"/>
      <c r="R34" s="45"/>
      <c r="S34" s="45"/>
      <c r="T34" s="45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</row>
    <row r="35" spans="1:69" x14ac:dyDescent="0.2">
      <c r="A35" s="45" t="s">
        <v>349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04" t="s">
        <v>530</v>
      </c>
      <c r="P35" s="45"/>
      <c r="Q35" s="45"/>
      <c r="R35" s="45"/>
      <c r="S35" s="45"/>
      <c r="T35" s="45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x14ac:dyDescent="0.2">
      <c r="A36" s="45" t="s">
        <v>350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04" t="s">
        <v>531</v>
      </c>
      <c r="P36" s="45"/>
      <c r="Q36" s="45"/>
      <c r="R36" s="45"/>
      <c r="S36" s="45"/>
      <c r="T36" s="45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</row>
    <row r="37" spans="1:69" x14ac:dyDescent="0.2">
      <c r="A37" s="45" t="s">
        <v>351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04" t="s">
        <v>532</v>
      </c>
      <c r="P37" s="45"/>
      <c r="Q37" s="45"/>
      <c r="R37" s="45"/>
      <c r="S37" s="45"/>
      <c r="T37" s="45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</row>
    <row r="38" spans="1:69" x14ac:dyDescent="0.2">
      <c r="A38" s="45" t="s">
        <v>352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04" t="s">
        <v>526</v>
      </c>
      <c r="P38" s="45"/>
      <c r="Q38" s="45"/>
      <c r="R38" s="45"/>
      <c r="S38" s="45"/>
      <c r="T38" s="45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</row>
    <row r="39" spans="1:69" x14ac:dyDescent="0.2">
      <c r="A39" s="45" t="s">
        <v>353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04" t="s">
        <v>533</v>
      </c>
      <c r="P39" s="45"/>
      <c r="Q39" s="45"/>
      <c r="R39" s="45"/>
      <c r="S39" s="45"/>
      <c r="T39" s="45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</row>
    <row r="40" spans="1:69" x14ac:dyDescent="0.2">
      <c r="A40" s="45" t="s">
        <v>354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04" t="s">
        <v>6</v>
      </c>
      <c r="P40" s="45"/>
      <c r="Q40" s="45"/>
      <c r="R40" s="45"/>
      <c r="S40" s="45"/>
      <c r="T40" s="45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</row>
    <row r="41" spans="1:69" x14ac:dyDescent="0.2">
      <c r="A41" s="107" t="s">
        <v>355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04" t="s">
        <v>527</v>
      </c>
      <c r="P41" s="45"/>
      <c r="Q41" s="45"/>
      <c r="R41" s="45"/>
      <c r="S41" s="45"/>
      <c r="T41" s="45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</row>
    <row r="42" spans="1:69" x14ac:dyDescent="0.2">
      <c r="A42" s="107" t="s">
        <v>356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 t="s">
        <v>528</v>
      </c>
      <c r="P42" s="45"/>
      <c r="Q42" s="45"/>
      <c r="R42" s="45"/>
      <c r="S42" s="45"/>
      <c r="T42" s="45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  <row r="43" spans="1:69" x14ac:dyDescent="0.2">
      <c r="A43" s="108" t="s">
        <v>357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</row>
    <row r="44" spans="1:69" x14ac:dyDescent="0.2">
      <c r="A44" s="108" t="s">
        <v>358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</row>
    <row r="45" spans="1:69" x14ac:dyDescent="0.2">
      <c r="A45" s="108" t="s">
        <v>359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202" t="s">
        <v>534</v>
      </c>
      <c r="P45" s="45"/>
      <c r="Q45" s="45"/>
      <c r="R45" s="45"/>
      <c r="S45" s="45"/>
      <c r="T45" s="45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</row>
    <row r="46" spans="1:69" x14ac:dyDescent="0.2">
      <c r="A46" s="108" t="s">
        <v>360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</row>
    <row r="47" spans="1:69" x14ac:dyDescent="0.2">
      <c r="A47" s="204" t="s">
        <v>361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 t="s">
        <v>522</v>
      </c>
      <c r="P47" s="45"/>
      <c r="Q47" s="45"/>
      <c r="R47" s="45"/>
      <c r="S47" s="45"/>
      <c r="T47" s="45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</row>
    <row r="48" spans="1:69" x14ac:dyDescent="0.2">
      <c r="A48" s="204" t="s">
        <v>362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 t="s">
        <v>537</v>
      </c>
      <c r="P48" s="45"/>
      <c r="Q48" s="45"/>
      <c r="R48" s="45"/>
      <c r="S48" s="45"/>
      <c r="T48" s="45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</row>
    <row r="49" spans="1:69" x14ac:dyDescent="0.2">
      <c r="A49" s="204" t="s">
        <v>363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45" t="s">
        <v>535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</row>
    <row r="50" spans="1:69" x14ac:dyDescent="0.2">
      <c r="A50" s="204" t="s">
        <v>364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45" t="s">
        <v>536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</row>
    <row r="51" spans="1:69" x14ac:dyDescent="0.2">
      <c r="A51" s="204" t="s">
        <v>365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45" t="s">
        <v>538</v>
      </c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</row>
    <row r="52" spans="1:69" x14ac:dyDescent="0.2">
      <c r="A52" s="204" t="s">
        <v>366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45" t="s">
        <v>539</v>
      </c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</row>
    <row r="53" spans="1:69" x14ac:dyDescent="0.2">
      <c r="A53" s="204" t="s">
        <v>367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45" t="s">
        <v>540</v>
      </c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</row>
    <row r="54" spans="1:69" x14ac:dyDescent="0.2">
      <c r="A54" s="204" t="s">
        <v>368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</row>
    <row r="55" spans="1:69" x14ac:dyDescent="0.2">
      <c r="A55" s="204" t="s">
        <v>369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08"/>
      <c r="P55" s="136"/>
      <c r="Q55" s="136"/>
      <c r="R55" s="136"/>
      <c r="S55" s="136"/>
      <c r="T55" s="136"/>
      <c r="U55" s="108"/>
      <c r="V55" s="108"/>
      <c r="W55" s="108"/>
      <c r="X55" s="108"/>
      <c r="Y55" s="108"/>
      <c r="Z55" s="108"/>
      <c r="AA55" s="108"/>
      <c r="AB55" s="108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</row>
    <row r="56" spans="1:69" x14ac:dyDescent="0.2">
      <c r="A56" s="204" t="s">
        <v>370</v>
      </c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205" t="s">
        <v>543</v>
      </c>
      <c r="P56" s="136"/>
      <c r="Q56" s="136"/>
      <c r="R56" s="136"/>
      <c r="S56" s="136"/>
      <c r="T56" s="136"/>
      <c r="U56" s="108"/>
      <c r="V56" s="108"/>
      <c r="W56" s="108"/>
      <c r="X56" s="108"/>
      <c r="Y56" s="108"/>
      <c r="Z56" s="108"/>
      <c r="AA56" s="108"/>
      <c r="AB56" s="108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</row>
    <row r="57" spans="1:69" x14ac:dyDescent="0.2">
      <c r="A57" s="204" t="s">
        <v>371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</row>
    <row r="58" spans="1:69" x14ac:dyDescent="0.2">
      <c r="A58" s="204" t="s">
        <v>372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 t="s">
        <v>544</v>
      </c>
      <c r="P58" s="45"/>
      <c r="Q58" s="45"/>
      <c r="R58" s="45"/>
      <c r="S58" s="45"/>
      <c r="T58" s="45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</row>
    <row r="59" spans="1:69" x14ac:dyDescent="0.2">
      <c r="A59" s="204" t="s">
        <v>373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 t="s">
        <v>545</v>
      </c>
      <c r="P59" s="45"/>
      <c r="Q59" s="45"/>
      <c r="R59" s="45"/>
      <c r="S59" s="45"/>
      <c r="T59" s="45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</row>
    <row r="60" spans="1:69" x14ac:dyDescent="0.2">
      <c r="A60" s="204" t="s">
        <v>374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 t="s">
        <v>546</v>
      </c>
      <c r="P60" s="45"/>
      <c r="Q60" s="45"/>
      <c r="R60" s="45"/>
      <c r="S60" s="45"/>
      <c r="T60" s="45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</row>
    <row r="61" spans="1:69" x14ac:dyDescent="0.2">
      <c r="A61" s="204" t="s">
        <v>375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 t="s">
        <v>547</v>
      </c>
      <c r="P61" s="45"/>
      <c r="Q61" s="45"/>
      <c r="R61" s="45"/>
      <c r="S61" s="45"/>
      <c r="T61" s="45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</row>
    <row r="62" spans="1:69" x14ac:dyDescent="0.2">
      <c r="A62" s="204" t="s">
        <v>378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204" t="s">
        <v>548</v>
      </c>
      <c r="P62" s="45"/>
      <c r="Q62" s="45"/>
      <c r="R62" s="45"/>
      <c r="S62" s="45"/>
      <c r="T62" s="45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</row>
    <row r="63" spans="1:69" x14ac:dyDescent="0.2">
      <c r="A63" s="204" t="s">
        <v>376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 t="s">
        <v>549</v>
      </c>
      <c r="P63" s="45"/>
      <c r="Q63" s="45"/>
      <c r="R63" s="45"/>
      <c r="S63" s="45"/>
      <c r="T63" s="45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</row>
    <row r="64" spans="1:69" x14ac:dyDescent="0.2">
      <c r="A64" s="204" t="s">
        <v>377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204" t="s">
        <v>550</v>
      </c>
      <c r="P64" s="45"/>
      <c r="Q64" s="45"/>
      <c r="R64" s="45"/>
      <c r="S64" s="45"/>
      <c r="T64" s="45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</row>
    <row r="65" spans="1:69" x14ac:dyDescent="0.2">
      <c r="A65" s="204" t="s">
        <v>379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 t="s">
        <v>551</v>
      </c>
      <c r="P65" s="45"/>
      <c r="Q65" s="45"/>
      <c r="R65" s="45"/>
      <c r="S65" s="45"/>
      <c r="T65" s="45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</row>
    <row r="66" spans="1:69" x14ac:dyDescent="0.2">
      <c r="A66" s="204" t="s">
        <v>380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 t="s">
        <v>552</v>
      </c>
      <c r="P66" s="45"/>
      <c r="Q66" s="45"/>
      <c r="R66" s="45"/>
      <c r="S66" s="45"/>
      <c r="T66" s="45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</row>
    <row r="67" spans="1:69" x14ac:dyDescent="0.2">
      <c r="A67" s="204" t="s">
        <v>131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 t="s">
        <v>553</v>
      </c>
      <c r="P67" s="45"/>
      <c r="Q67" s="45"/>
      <c r="R67" s="45"/>
      <c r="S67" s="45"/>
      <c r="T67" s="45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</row>
    <row r="68" spans="1:69" x14ac:dyDescent="0.2">
      <c r="A68" s="204" t="s">
        <v>381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 t="s">
        <v>554</v>
      </c>
      <c r="P68" s="45"/>
      <c r="Q68" s="45"/>
      <c r="R68" s="45"/>
      <c r="S68" s="45"/>
      <c r="T68" s="45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</row>
    <row r="69" spans="1:69" x14ac:dyDescent="0.2">
      <c r="A69" s="204" t="s">
        <v>382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 t="s">
        <v>555</v>
      </c>
      <c r="P69" s="45"/>
      <c r="Q69" s="45"/>
      <c r="R69" s="45"/>
      <c r="S69" s="45"/>
      <c r="T69" s="45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</row>
    <row r="70" spans="1:69" x14ac:dyDescent="0.2">
      <c r="A70" s="204" t="s">
        <v>383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 t="s">
        <v>451</v>
      </c>
      <c r="P70" s="45"/>
      <c r="Q70" s="45"/>
      <c r="R70" s="45"/>
      <c r="S70" s="45"/>
      <c r="T70" s="45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</row>
    <row r="71" spans="1:69" x14ac:dyDescent="0.2">
      <c r="A71" s="204" t="s">
        <v>384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 t="s">
        <v>556</v>
      </c>
      <c r="P71" s="45"/>
      <c r="Q71" s="45"/>
      <c r="R71" s="45"/>
      <c r="S71" s="45"/>
      <c r="T71" s="45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</row>
    <row r="72" spans="1:69" x14ac:dyDescent="0.2">
      <c r="A72" s="204" t="s">
        <v>385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 t="s">
        <v>557</v>
      </c>
      <c r="P72" s="45"/>
      <c r="Q72" s="45"/>
      <c r="R72" s="45"/>
      <c r="S72" s="45"/>
      <c r="T72" s="45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</row>
    <row r="73" spans="1:69" x14ac:dyDescent="0.2">
      <c r="A73" s="204" t="s">
        <v>386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</row>
    <row r="74" spans="1:69" x14ac:dyDescent="0.2">
      <c r="A74" s="204" t="s">
        <v>387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</row>
    <row r="75" spans="1:69" x14ac:dyDescent="0.2">
      <c r="A75" s="204" t="s">
        <v>388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</row>
    <row r="76" spans="1:69" x14ac:dyDescent="0.2">
      <c r="A76" s="204" t="s">
        <v>389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</row>
    <row r="77" spans="1:69" x14ac:dyDescent="0.2">
      <c r="A77" s="204" t="s">
        <v>390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</row>
    <row r="78" spans="1:69" x14ac:dyDescent="0.2">
      <c r="A78" s="204" t="s">
        <v>391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</row>
    <row r="79" spans="1:69" x14ac:dyDescent="0.2">
      <c r="A79" s="204" t="s">
        <v>392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7"/>
      <c r="BP79" s="107"/>
      <c r="BQ79" s="107"/>
    </row>
    <row r="80" spans="1:69" x14ac:dyDescent="0.2">
      <c r="A80" s="204" t="s">
        <v>393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</row>
    <row r="81" spans="1:69" x14ac:dyDescent="0.2">
      <c r="A81" s="204" t="s">
        <v>394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</row>
    <row r="82" spans="1:69" x14ac:dyDescent="0.2">
      <c r="A82" s="204" t="s">
        <v>395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</row>
    <row r="83" spans="1:69" x14ac:dyDescent="0.2">
      <c r="A83" s="204" t="s">
        <v>396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</row>
    <row r="84" spans="1:69" x14ac:dyDescent="0.2">
      <c r="A84" s="204" t="s">
        <v>397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</row>
    <row r="85" spans="1:69" x14ac:dyDescent="0.2">
      <c r="A85" s="204" t="s">
        <v>398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</row>
    <row r="86" spans="1:69" x14ac:dyDescent="0.2">
      <c r="A86" s="204" t="s">
        <v>399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</row>
    <row r="87" spans="1:69" x14ac:dyDescent="0.2">
      <c r="A87" s="204" t="s">
        <v>400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</row>
    <row r="88" spans="1:69" x14ac:dyDescent="0.2">
      <c r="A88" s="204" t="s">
        <v>401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</row>
    <row r="89" spans="1:69" x14ac:dyDescent="0.2">
      <c r="A89" s="204" t="s">
        <v>402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</row>
    <row r="90" spans="1:69" x14ac:dyDescent="0.2">
      <c r="A90" s="204" t="s">
        <v>403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</row>
    <row r="91" spans="1:69" x14ac:dyDescent="0.2">
      <c r="A91" s="204" t="s">
        <v>404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</row>
    <row r="92" spans="1:69" x14ac:dyDescent="0.2">
      <c r="A92" s="204" t="s">
        <v>405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</row>
    <row r="93" spans="1:69" x14ac:dyDescent="0.2">
      <c r="A93" s="204" t="s">
        <v>406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</row>
    <row r="94" spans="1:69" x14ac:dyDescent="0.2">
      <c r="A94" s="204" t="s">
        <v>407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</row>
    <row r="95" spans="1:69" x14ac:dyDescent="0.2">
      <c r="A95" s="204" t="s">
        <v>408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</row>
    <row r="96" spans="1:69" x14ac:dyDescent="0.2">
      <c r="A96" s="204" t="s">
        <v>409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</row>
    <row r="97" spans="1:69" x14ac:dyDescent="0.2">
      <c r="A97" s="204" t="s">
        <v>410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</row>
    <row r="98" spans="1:69" x14ac:dyDescent="0.2">
      <c r="A98" s="204" t="s">
        <v>411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</row>
    <row r="99" spans="1:69" x14ac:dyDescent="0.2">
      <c r="A99" s="204" t="s">
        <v>412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</row>
    <row r="100" spans="1:69" x14ac:dyDescent="0.2">
      <c r="A100" s="204" t="s">
        <v>413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</row>
    <row r="101" spans="1:69" x14ac:dyDescent="0.2">
      <c r="A101" s="204" t="s">
        <v>414</v>
      </c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</row>
    <row r="102" spans="1:69" x14ac:dyDescent="0.2">
      <c r="A102" s="204" t="s">
        <v>415</v>
      </c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</row>
    <row r="103" spans="1:69" x14ac:dyDescent="0.2">
      <c r="A103" s="204" t="s">
        <v>416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</row>
    <row r="104" spans="1:69" x14ac:dyDescent="0.2">
      <c r="A104" s="204" t="s">
        <v>417</v>
      </c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</row>
    <row r="105" spans="1:69" x14ac:dyDescent="0.2">
      <c r="A105" s="204" t="s">
        <v>418</v>
      </c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</row>
    <row r="106" spans="1:69" x14ac:dyDescent="0.2">
      <c r="A106" s="204" t="s">
        <v>419</v>
      </c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</row>
    <row r="107" spans="1:69" x14ac:dyDescent="0.2">
      <c r="A107" s="204" t="s">
        <v>420</v>
      </c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</row>
    <row r="108" spans="1:69" x14ac:dyDescent="0.2">
      <c r="A108" s="204" t="s">
        <v>421</v>
      </c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</row>
    <row r="109" spans="1:69" x14ac:dyDescent="0.2">
      <c r="A109" s="204" t="s">
        <v>422</v>
      </c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</row>
    <row r="110" spans="1:69" x14ac:dyDescent="0.2">
      <c r="A110" s="204" t="s">
        <v>423</v>
      </c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</row>
    <row r="111" spans="1:69" x14ac:dyDescent="0.2">
      <c r="A111" s="204" t="s">
        <v>424</v>
      </c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</row>
    <row r="112" spans="1:69" x14ac:dyDescent="0.2">
      <c r="A112" s="204" t="s">
        <v>425</v>
      </c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</row>
    <row r="113" spans="1:69" x14ac:dyDescent="0.2">
      <c r="A113" s="204" t="s">
        <v>426</v>
      </c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</row>
    <row r="114" spans="1:69" x14ac:dyDescent="0.2">
      <c r="A114" s="204" t="s">
        <v>427</v>
      </c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</row>
    <row r="115" spans="1:69" x14ac:dyDescent="0.2">
      <c r="A115" s="204" t="s">
        <v>428</v>
      </c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</row>
    <row r="116" spans="1:69" x14ac:dyDescent="0.2">
      <c r="A116" s="204" t="s">
        <v>429</v>
      </c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</row>
    <row r="117" spans="1:69" x14ac:dyDescent="0.2">
      <c r="A117" s="204" t="s">
        <v>430</v>
      </c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</row>
    <row r="118" spans="1:69" x14ac:dyDescent="0.2">
      <c r="A118" s="204" t="s">
        <v>431</v>
      </c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07"/>
    </row>
    <row r="119" spans="1:69" x14ac:dyDescent="0.2">
      <c r="A119" s="204" t="s">
        <v>432</v>
      </c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</row>
    <row r="120" spans="1:69" x14ac:dyDescent="0.2">
      <c r="A120" s="204" t="s">
        <v>433</v>
      </c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</row>
    <row r="121" spans="1:69" x14ac:dyDescent="0.2">
      <c r="A121" s="204" t="s">
        <v>434</v>
      </c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</row>
    <row r="122" spans="1:69" x14ac:dyDescent="0.2">
      <c r="A122" s="204" t="s">
        <v>316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  <c r="BP122" s="107"/>
      <c r="BQ122" s="107"/>
    </row>
    <row r="123" spans="1:69" x14ac:dyDescent="0.2">
      <c r="A123" s="204" t="s">
        <v>322</v>
      </c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  <c r="BP123" s="107"/>
      <c r="BQ123" s="107"/>
    </row>
    <row r="124" spans="1:69" x14ac:dyDescent="0.2">
      <c r="A124" s="204" t="s">
        <v>436</v>
      </c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</row>
    <row r="125" spans="1:69" x14ac:dyDescent="0.2">
      <c r="A125" s="204" t="s">
        <v>435</v>
      </c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</row>
    <row r="126" spans="1:69" x14ac:dyDescent="0.2">
      <c r="A126" s="204" t="s">
        <v>437</v>
      </c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</row>
    <row r="127" spans="1:69" x14ac:dyDescent="0.2">
      <c r="A127" s="204" t="s">
        <v>438</v>
      </c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  <c r="BI127" s="107"/>
      <c r="BJ127" s="107"/>
      <c r="BK127" s="107"/>
      <c r="BL127" s="107"/>
      <c r="BM127" s="107"/>
      <c r="BN127" s="107"/>
      <c r="BO127" s="107"/>
      <c r="BP127" s="107"/>
      <c r="BQ127" s="107"/>
    </row>
    <row r="128" spans="1:69" x14ac:dyDescent="0.2">
      <c r="A128" s="204" t="s">
        <v>439</v>
      </c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</row>
    <row r="129" spans="1:69" x14ac:dyDescent="0.2">
      <c r="A129" s="204" t="s">
        <v>440</v>
      </c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</row>
    <row r="130" spans="1:69" x14ac:dyDescent="0.2">
      <c r="A130" s="204" t="s">
        <v>441</v>
      </c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</row>
    <row r="131" spans="1:69" x14ac:dyDescent="0.2">
      <c r="A131" s="204" t="s">
        <v>442</v>
      </c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  <c r="BI131" s="107"/>
      <c r="BJ131" s="107"/>
      <c r="BK131" s="107"/>
      <c r="BL131" s="107"/>
      <c r="BM131" s="107"/>
      <c r="BN131" s="107"/>
      <c r="BO131" s="107"/>
      <c r="BP131" s="107"/>
      <c r="BQ131" s="107"/>
    </row>
    <row r="132" spans="1:69" x14ac:dyDescent="0.2">
      <c r="A132" s="204" t="s">
        <v>443</v>
      </c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  <c r="BI132" s="107"/>
      <c r="BJ132" s="107"/>
      <c r="BK132" s="107"/>
      <c r="BL132" s="107"/>
      <c r="BM132" s="107"/>
      <c r="BN132" s="107"/>
      <c r="BO132" s="107"/>
      <c r="BP132" s="107"/>
      <c r="BQ132" s="107"/>
    </row>
    <row r="133" spans="1:69" x14ac:dyDescent="0.2">
      <c r="A133" s="204" t="s">
        <v>444</v>
      </c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7"/>
      <c r="BK133" s="107"/>
      <c r="BL133" s="107"/>
      <c r="BM133" s="107"/>
      <c r="BN133" s="107"/>
      <c r="BO133" s="107"/>
      <c r="BP133" s="107"/>
      <c r="BQ133" s="107"/>
    </row>
    <row r="134" spans="1:69" x14ac:dyDescent="0.2">
      <c r="A134" s="204" t="s">
        <v>445</v>
      </c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  <c r="BI134" s="107"/>
      <c r="BJ134" s="107"/>
      <c r="BK134" s="107"/>
      <c r="BL134" s="107"/>
      <c r="BM134" s="107"/>
      <c r="BN134" s="107"/>
      <c r="BO134" s="107"/>
      <c r="BP134" s="107"/>
      <c r="BQ134" s="107"/>
    </row>
    <row r="135" spans="1:69" x14ac:dyDescent="0.2">
      <c r="A135" s="204" t="s">
        <v>446</v>
      </c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7"/>
    </row>
    <row r="136" spans="1:69" x14ac:dyDescent="0.2">
      <c r="A136" s="204" t="s">
        <v>447</v>
      </c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7"/>
      <c r="BK136" s="107"/>
      <c r="BL136" s="107"/>
      <c r="BM136" s="107"/>
      <c r="BN136" s="107"/>
      <c r="BO136" s="107"/>
      <c r="BP136" s="107"/>
      <c r="BQ136" s="107"/>
    </row>
    <row r="137" spans="1:69" x14ac:dyDescent="0.2">
      <c r="A137" s="204" t="s">
        <v>448</v>
      </c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</row>
    <row r="138" spans="1:69" x14ac:dyDescent="0.2">
      <c r="A138" s="204" t="s">
        <v>449</v>
      </c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</row>
    <row r="139" spans="1:69" x14ac:dyDescent="0.2">
      <c r="A139" s="204" t="s">
        <v>450</v>
      </c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  <c r="BP139" s="107"/>
      <c r="BQ139" s="107"/>
    </row>
    <row r="140" spans="1:69" x14ac:dyDescent="0.2">
      <c r="A140" s="204" t="s">
        <v>451</v>
      </c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7"/>
      <c r="BK140" s="107"/>
      <c r="BL140" s="107"/>
      <c r="BM140" s="107"/>
      <c r="BN140" s="107"/>
      <c r="BO140" s="107"/>
      <c r="BP140" s="107"/>
      <c r="BQ140" s="107"/>
    </row>
    <row r="141" spans="1:69" x14ac:dyDescent="0.2">
      <c r="A141" s="204" t="s">
        <v>452</v>
      </c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  <c r="BP141" s="107"/>
      <c r="BQ141" s="107"/>
    </row>
    <row r="142" spans="1:69" x14ac:dyDescent="0.2">
      <c r="A142" s="204" t="s">
        <v>453</v>
      </c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7"/>
      <c r="BM142" s="107"/>
      <c r="BN142" s="107"/>
      <c r="BO142" s="107"/>
      <c r="BP142" s="107"/>
      <c r="BQ142" s="107"/>
    </row>
    <row r="143" spans="1:69" x14ac:dyDescent="0.2">
      <c r="A143" s="204" t="s">
        <v>454</v>
      </c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  <c r="BI143" s="107"/>
      <c r="BJ143" s="107"/>
      <c r="BK143" s="107"/>
      <c r="BL143" s="107"/>
      <c r="BM143" s="107"/>
      <c r="BN143" s="107"/>
      <c r="BO143" s="107"/>
      <c r="BP143" s="107"/>
      <c r="BQ143" s="107"/>
    </row>
    <row r="144" spans="1:69" x14ac:dyDescent="0.2">
      <c r="A144" s="204" t="s">
        <v>455</v>
      </c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  <c r="BI144" s="107"/>
      <c r="BJ144" s="107"/>
      <c r="BK144" s="107"/>
      <c r="BL144" s="107"/>
      <c r="BM144" s="107"/>
      <c r="BN144" s="107"/>
      <c r="BO144" s="107"/>
      <c r="BP144" s="107"/>
      <c r="BQ144" s="107"/>
    </row>
    <row r="145" spans="1:69" x14ac:dyDescent="0.2">
      <c r="A145" s="204" t="s">
        <v>456</v>
      </c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  <c r="BI145" s="107"/>
      <c r="BJ145" s="107"/>
      <c r="BK145" s="107"/>
      <c r="BL145" s="107"/>
      <c r="BM145" s="107"/>
      <c r="BN145" s="107"/>
      <c r="BO145" s="107"/>
      <c r="BP145" s="107"/>
      <c r="BQ145" s="107"/>
    </row>
    <row r="146" spans="1:69" x14ac:dyDescent="0.2">
      <c r="A146" s="204" t="s">
        <v>457</v>
      </c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  <c r="BI146" s="107"/>
      <c r="BJ146" s="107"/>
      <c r="BK146" s="107"/>
      <c r="BL146" s="107"/>
      <c r="BM146" s="107"/>
      <c r="BN146" s="107"/>
      <c r="BO146" s="107"/>
      <c r="BP146" s="107"/>
      <c r="BQ146" s="107"/>
    </row>
    <row r="147" spans="1:69" x14ac:dyDescent="0.2">
      <c r="A147" s="204" t="s">
        <v>458</v>
      </c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7"/>
      <c r="BQ147" s="107"/>
    </row>
    <row r="148" spans="1:69" x14ac:dyDescent="0.2">
      <c r="A148" s="204" t="s">
        <v>459</v>
      </c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7"/>
      <c r="BM148" s="107"/>
      <c r="BN148" s="107"/>
      <c r="BO148" s="107"/>
      <c r="BP148" s="107"/>
      <c r="BQ148" s="107"/>
    </row>
    <row r="149" spans="1:69" x14ac:dyDescent="0.2">
      <c r="A149" s="204" t="s">
        <v>460</v>
      </c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  <c r="BI149" s="107"/>
      <c r="BJ149" s="107"/>
      <c r="BK149" s="107"/>
      <c r="BL149" s="107"/>
      <c r="BM149" s="107"/>
      <c r="BN149" s="107"/>
      <c r="BO149" s="107"/>
      <c r="BP149" s="107"/>
      <c r="BQ149" s="107"/>
    </row>
    <row r="150" spans="1:69" x14ac:dyDescent="0.2">
      <c r="A150" s="204" t="s">
        <v>461</v>
      </c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  <c r="BI150" s="107"/>
      <c r="BJ150" s="107"/>
      <c r="BK150" s="107"/>
      <c r="BL150" s="107"/>
      <c r="BM150" s="107"/>
      <c r="BN150" s="107"/>
      <c r="BO150" s="107"/>
      <c r="BP150" s="107"/>
      <c r="BQ150" s="107"/>
    </row>
    <row r="151" spans="1:69" x14ac:dyDescent="0.2">
      <c r="A151" s="204" t="s">
        <v>462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  <c r="BI151" s="107"/>
      <c r="BJ151" s="107"/>
      <c r="BK151" s="107"/>
      <c r="BL151" s="107"/>
      <c r="BM151" s="107"/>
      <c r="BN151" s="107"/>
      <c r="BO151" s="107"/>
      <c r="BP151" s="107"/>
      <c r="BQ151" s="107"/>
    </row>
    <row r="152" spans="1:69" x14ac:dyDescent="0.2">
      <c r="A152" s="204" t="s">
        <v>463</v>
      </c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  <c r="BI152" s="107"/>
      <c r="BJ152" s="107"/>
      <c r="BK152" s="107"/>
      <c r="BL152" s="107"/>
      <c r="BM152" s="107"/>
      <c r="BN152" s="107"/>
      <c r="BO152" s="107"/>
      <c r="BP152" s="107"/>
      <c r="BQ152" s="107"/>
    </row>
    <row r="153" spans="1:69" x14ac:dyDescent="0.2">
      <c r="A153" s="204" t="s">
        <v>464</v>
      </c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7"/>
      <c r="AV153" s="107"/>
      <c r="AW153" s="107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07"/>
      <c r="BH153" s="107"/>
      <c r="BI153" s="107"/>
      <c r="BJ153" s="107"/>
      <c r="BK153" s="107"/>
      <c r="BL153" s="107"/>
      <c r="BM153" s="107"/>
      <c r="BN153" s="107"/>
      <c r="BO153" s="107"/>
      <c r="BP153" s="107"/>
      <c r="BQ153" s="107"/>
    </row>
    <row r="154" spans="1:69" x14ac:dyDescent="0.2">
      <c r="A154" s="204" t="s">
        <v>465</v>
      </c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  <c r="BI154" s="107"/>
      <c r="BJ154" s="107"/>
      <c r="BK154" s="107"/>
      <c r="BL154" s="107"/>
      <c r="BM154" s="107"/>
      <c r="BN154" s="107"/>
      <c r="BO154" s="107"/>
      <c r="BP154" s="107"/>
      <c r="BQ154" s="107"/>
    </row>
    <row r="155" spans="1:69" x14ac:dyDescent="0.2">
      <c r="A155" s="204" t="s">
        <v>313</v>
      </c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7"/>
      <c r="BM155" s="107"/>
      <c r="BN155" s="107"/>
      <c r="BO155" s="107"/>
      <c r="BP155" s="107"/>
      <c r="BQ155" s="107"/>
    </row>
    <row r="156" spans="1:69" x14ac:dyDescent="0.2">
      <c r="A156" s="204" t="s">
        <v>466</v>
      </c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  <c r="BI156" s="107"/>
      <c r="BJ156" s="107"/>
      <c r="BK156" s="107"/>
      <c r="BL156" s="107"/>
      <c r="BM156" s="107"/>
      <c r="BN156" s="107"/>
      <c r="BO156" s="107"/>
      <c r="BP156" s="107"/>
      <c r="BQ156" s="107"/>
    </row>
    <row r="157" spans="1:69" x14ac:dyDescent="0.2">
      <c r="A157" s="204" t="s">
        <v>467</v>
      </c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7"/>
      <c r="AV157" s="107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  <c r="BI157" s="107"/>
      <c r="BJ157" s="107"/>
      <c r="BK157" s="107"/>
      <c r="BL157" s="107"/>
      <c r="BM157" s="107"/>
      <c r="BN157" s="107"/>
      <c r="BO157" s="107"/>
      <c r="BP157" s="107"/>
      <c r="BQ157" s="107"/>
    </row>
    <row r="158" spans="1:69" x14ac:dyDescent="0.2">
      <c r="A158" s="204" t="s">
        <v>468</v>
      </c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7"/>
      <c r="AV158" s="10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  <c r="BI158" s="107"/>
      <c r="BJ158" s="107"/>
      <c r="BK158" s="107"/>
      <c r="BL158" s="107"/>
      <c r="BM158" s="107"/>
      <c r="BN158" s="107"/>
      <c r="BO158" s="107"/>
      <c r="BP158" s="107"/>
      <c r="BQ158" s="107"/>
    </row>
    <row r="159" spans="1:69" x14ac:dyDescent="0.2">
      <c r="A159" s="204" t="s">
        <v>469</v>
      </c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7"/>
      <c r="AV159" s="107"/>
      <c r="AW159" s="107"/>
      <c r="AX159" s="107"/>
      <c r="AY159" s="107"/>
      <c r="AZ159" s="107"/>
      <c r="BA159" s="107"/>
      <c r="BB159" s="107"/>
      <c r="BC159" s="107"/>
      <c r="BD159" s="107"/>
      <c r="BE159" s="107"/>
      <c r="BF159" s="107"/>
      <c r="BG159" s="107"/>
      <c r="BH159" s="107"/>
      <c r="BI159" s="107"/>
      <c r="BJ159" s="107"/>
      <c r="BK159" s="107"/>
      <c r="BL159" s="107"/>
      <c r="BM159" s="107"/>
      <c r="BN159" s="107"/>
      <c r="BO159" s="107"/>
      <c r="BP159" s="107"/>
      <c r="BQ159" s="107"/>
    </row>
    <row r="160" spans="1:69" x14ac:dyDescent="0.2">
      <c r="A160" s="204" t="s">
        <v>470</v>
      </c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  <c r="BI160" s="107"/>
      <c r="BJ160" s="107"/>
      <c r="BK160" s="107"/>
      <c r="BL160" s="107"/>
      <c r="BM160" s="107"/>
      <c r="BN160" s="107"/>
      <c r="BO160" s="107"/>
      <c r="BP160" s="107"/>
      <c r="BQ160" s="107"/>
    </row>
    <row r="161" spans="1:69" x14ac:dyDescent="0.2">
      <c r="A161" s="204" t="s">
        <v>471</v>
      </c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7"/>
      <c r="AV161" s="107"/>
      <c r="AW161" s="107"/>
      <c r="AX161" s="107"/>
      <c r="AY161" s="107"/>
      <c r="AZ161" s="107"/>
      <c r="BA161" s="107"/>
      <c r="BB161" s="107"/>
      <c r="BC161" s="107"/>
      <c r="BD161" s="107"/>
      <c r="BE161" s="107"/>
      <c r="BF161" s="107"/>
      <c r="BG161" s="107"/>
      <c r="BH161" s="107"/>
      <c r="BI161" s="107"/>
      <c r="BJ161" s="107"/>
      <c r="BK161" s="107"/>
      <c r="BL161" s="107"/>
      <c r="BM161" s="107"/>
      <c r="BN161" s="107"/>
      <c r="BO161" s="107"/>
      <c r="BP161" s="107"/>
      <c r="BQ161" s="107"/>
    </row>
    <row r="162" spans="1:69" x14ac:dyDescent="0.2">
      <c r="A162" s="204" t="s">
        <v>472</v>
      </c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7"/>
      <c r="AV162" s="107"/>
      <c r="AW162" s="107"/>
      <c r="AX162" s="107"/>
      <c r="AY162" s="107"/>
      <c r="AZ162" s="107"/>
      <c r="BA162" s="107"/>
      <c r="BB162" s="107"/>
      <c r="BC162" s="107"/>
      <c r="BD162" s="107"/>
      <c r="BE162" s="107"/>
      <c r="BF162" s="107"/>
      <c r="BG162" s="107"/>
      <c r="BH162" s="107"/>
      <c r="BI162" s="107"/>
      <c r="BJ162" s="107"/>
      <c r="BK162" s="107"/>
      <c r="BL162" s="107"/>
      <c r="BM162" s="107"/>
      <c r="BN162" s="107"/>
      <c r="BO162" s="107"/>
      <c r="BP162" s="107"/>
      <c r="BQ162" s="107"/>
    </row>
    <row r="163" spans="1:69" x14ac:dyDescent="0.2">
      <c r="A163" s="204" t="s">
        <v>473</v>
      </c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7"/>
      <c r="AV163" s="107"/>
      <c r="AW163" s="107"/>
      <c r="AX163" s="107"/>
      <c r="AY163" s="107"/>
      <c r="AZ163" s="107"/>
      <c r="BA163" s="107"/>
      <c r="BB163" s="107"/>
      <c r="BC163" s="107"/>
      <c r="BD163" s="107"/>
      <c r="BE163" s="107"/>
      <c r="BF163" s="107"/>
      <c r="BG163" s="107"/>
      <c r="BH163" s="107"/>
      <c r="BI163" s="107"/>
      <c r="BJ163" s="107"/>
      <c r="BK163" s="107"/>
      <c r="BL163" s="107"/>
      <c r="BM163" s="107"/>
      <c r="BN163" s="107"/>
      <c r="BO163" s="107"/>
      <c r="BP163" s="107"/>
      <c r="BQ163" s="107"/>
    </row>
    <row r="164" spans="1:69" x14ac:dyDescent="0.2">
      <c r="A164" s="204" t="s">
        <v>474</v>
      </c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7"/>
      <c r="AV164" s="107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  <c r="BI164" s="107"/>
      <c r="BJ164" s="107"/>
      <c r="BK164" s="107"/>
      <c r="BL164" s="107"/>
      <c r="BM164" s="107"/>
      <c r="BN164" s="107"/>
      <c r="BO164" s="107"/>
      <c r="BP164" s="107"/>
      <c r="BQ164" s="107"/>
    </row>
    <row r="165" spans="1:69" x14ac:dyDescent="0.2">
      <c r="A165" s="204" t="s">
        <v>475</v>
      </c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7"/>
      <c r="AV165" s="107"/>
      <c r="AW165" s="107"/>
      <c r="AX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7"/>
      <c r="BI165" s="107"/>
      <c r="BJ165" s="107"/>
      <c r="BK165" s="107"/>
      <c r="BL165" s="107"/>
      <c r="BM165" s="107"/>
      <c r="BN165" s="107"/>
      <c r="BO165" s="107"/>
      <c r="BP165" s="107"/>
      <c r="BQ165" s="107"/>
    </row>
    <row r="166" spans="1:69" x14ac:dyDescent="0.2">
      <c r="A166" s="204" t="s">
        <v>476</v>
      </c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7"/>
      <c r="AV166" s="107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  <c r="BI166" s="107"/>
      <c r="BJ166" s="107"/>
      <c r="BK166" s="107"/>
      <c r="BL166" s="107"/>
      <c r="BM166" s="107"/>
      <c r="BN166" s="107"/>
      <c r="BO166" s="107"/>
      <c r="BP166" s="107"/>
      <c r="BQ166" s="107"/>
    </row>
    <row r="167" spans="1:69" x14ac:dyDescent="0.2">
      <c r="A167" s="204" t="s">
        <v>477</v>
      </c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7"/>
      <c r="AV167" s="107"/>
      <c r="AW167" s="107"/>
      <c r="AX167" s="107"/>
      <c r="AY167" s="107"/>
      <c r="AZ167" s="107"/>
      <c r="BA167" s="107"/>
      <c r="BB167" s="107"/>
      <c r="BC167" s="107"/>
      <c r="BD167" s="107"/>
      <c r="BE167" s="107"/>
      <c r="BF167" s="107"/>
      <c r="BG167" s="107"/>
      <c r="BH167" s="107"/>
      <c r="BI167" s="107"/>
      <c r="BJ167" s="107"/>
      <c r="BK167" s="107"/>
      <c r="BL167" s="107"/>
      <c r="BM167" s="107"/>
      <c r="BN167" s="107"/>
      <c r="BO167" s="107"/>
      <c r="BP167" s="107"/>
      <c r="BQ167" s="107"/>
    </row>
    <row r="168" spans="1:69" x14ac:dyDescent="0.2">
      <c r="A168" s="204" t="s">
        <v>317</v>
      </c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7"/>
      <c r="AV168" s="107"/>
      <c r="AW168" s="107"/>
      <c r="AX168" s="107"/>
      <c r="AY168" s="107"/>
      <c r="AZ168" s="107"/>
      <c r="BA168" s="107"/>
      <c r="BB168" s="107"/>
      <c r="BC168" s="107"/>
      <c r="BD168" s="107"/>
      <c r="BE168" s="107"/>
      <c r="BF168" s="107"/>
      <c r="BG168" s="107"/>
      <c r="BH168" s="107"/>
      <c r="BI168" s="107"/>
      <c r="BJ168" s="107"/>
      <c r="BK168" s="107"/>
      <c r="BL168" s="107"/>
      <c r="BM168" s="107"/>
      <c r="BN168" s="107"/>
      <c r="BO168" s="107"/>
      <c r="BP168" s="107"/>
      <c r="BQ168" s="107"/>
    </row>
    <row r="169" spans="1:69" x14ac:dyDescent="0.2">
      <c r="A169" s="204" t="s">
        <v>479</v>
      </c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7"/>
      <c r="AV169" s="107"/>
      <c r="AW169" s="107"/>
      <c r="AX169" s="107"/>
      <c r="AY169" s="107"/>
      <c r="AZ169" s="107"/>
      <c r="BA169" s="107"/>
      <c r="BB169" s="107"/>
      <c r="BC169" s="107"/>
      <c r="BD169" s="107"/>
      <c r="BE169" s="107"/>
      <c r="BF169" s="107"/>
      <c r="BG169" s="107"/>
      <c r="BH169" s="107"/>
      <c r="BI169" s="107"/>
      <c r="BJ169" s="107"/>
      <c r="BK169" s="107"/>
      <c r="BL169" s="107"/>
      <c r="BM169" s="107"/>
      <c r="BN169" s="107"/>
      <c r="BO169" s="107"/>
      <c r="BP169" s="107"/>
      <c r="BQ169" s="107"/>
    </row>
    <row r="170" spans="1:69" x14ac:dyDescent="0.2">
      <c r="A170" s="204" t="s">
        <v>478</v>
      </c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7"/>
      <c r="AV170" s="107"/>
      <c r="AW170" s="107"/>
      <c r="AX170" s="107"/>
      <c r="AY170" s="107"/>
      <c r="AZ170" s="107"/>
      <c r="BA170" s="107"/>
      <c r="BB170" s="107"/>
      <c r="BC170" s="107"/>
      <c r="BD170" s="107"/>
      <c r="BE170" s="107"/>
      <c r="BF170" s="107"/>
      <c r="BG170" s="107"/>
      <c r="BH170" s="107"/>
      <c r="BI170" s="107"/>
      <c r="BJ170" s="107"/>
      <c r="BK170" s="107"/>
      <c r="BL170" s="107"/>
      <c r="BM170" s="107"/>
      <c r="BN170" s="107"/>
      <c r="BO170" s="107"/>
      <c r="BP170" s="107"/>
      <c r="BQ170" s="107"/>
    </row>
    <row r="171" spans="1:69" x14ac:dyDescent="0.2">
      <c r="A171" s="204" t="s">
        <v>314</v>
      </c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7"/>
      <c r="AV171" s="107"/>
      <c r="AW171" s="107"/>
      <c r="AX171" s="107"/>
      <c r="AY171" s="107"/>
      <c r="AZ171" s="107"/>
      <c r="BA171" s="107"/>
      <c r="BB171" s="107"/>
      <c r="BC171" s="107"/>
      <c r="BD171" s="107"/>
      <c r="BE171" s="107"/>
      <c r="BF171" s="107"/>
      <c r="BG171" s="107"/>
      <c r="BH171" s="107"/>
      <c r="BI171" s="107"/>
      <c r="BJ171" s="107"/>
      <c r="BK171" s="107"/>
      <c r="BL171" s="107"/>
      <c r="BM171" s="107"/>
      <c r="BN171" s="107"/>
      <c r="BO171" s="107"/>
      <c r="BP171" s="107"/>
      <c r="BQ171" s="107"/>
    </row>
    <row r="172" spans="1:69" x14ac:dyDescent="0.2">
      <c r="A172" s="45" t="s">
        <v>318</v>
      </c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7"/>
      <c r="AV172" s="107"/>
      <c r="AW172" s="107"/>
      <c r="AX172" s="107"/>
      <c r="AY172" s="107"/>
      <c r="AZ172" s="107"/>
      <c r="BA172" s="107"/>
      <c r="BB172" s="107"/>
      <c r="BC172" s="107"/>
      <c r="BD172" s="107"/>
      <c r="BE172" s="107"/>
      <c r="BF172" s="107"/>
      <c r="BG172" s="107"/>
      <c r="BH172" s="107"/>
      <c r="BI172" s="107"/>
      <c r="BJ172" s="107"/>
      <c r="BK172" s="107"/>
      <c r="BL172" s="107"/>
      <c r="BM172" s="107"/>
      <c r="BN172" s="107"/>
      <c r="BO172" s="107"/>
      <c r="BP172" s="107"/>
      <c r="BQ172" s="107"/>
    </row>
    <row r="173" spans="1:69" x14ac:dyDescent="0.2">
      <c r="A173" s="204" t="s">
        <v>480</v>
      </c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107"/>
      <c r="BC173" s="107"/>
      <c r="BD173" s="107"/>
      <c r="BE173" s="107"/>
      <c r="BF173" s="107"/>
      <c r="BG173" s="107"/>
      <c r="BH173" s="107"/>
      <c r="BI173" s="107"/>
      <c r="BJ173" s="107"/>
      <c r="BK173" s="107"/>
      <c r="BL173" s="107"/>
      <c r="BM173" s="107"/>
      <c r="BN173" s="107"/>
      <c r="BO173" s="107"/>
      <c r="BP173" s="107"/>
      <c r="BQ173" s="107"/>
    </row>
    <row r="174" spans="1:69" x14ac:dyDescent="0.2">
      <c r="A174" s="204" t="s">
        <v>481</v>
      </c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7"/>
      <c r="AV174" s="107"/>
      <c r="AW174" s="107"/>
      <c r="AX174" s="107"/>
      <c r="AY174" s="107"/>
      <c r="AZ174" s="107"/>
      <c r="BA174" s="107"/>
      <c r="BB174" s="107"/>
      <c r="BC174" s="107"/>
      <c r="BD174" s="107"/>
      <c r="BE174" s="107"/>
      <c r="BF174" s="107"/>
      <c r="BG174" s="107"/>
      <c r="BH174" s="107"/>
      <c r="BI174" s="107"/>
      <c r="BJ174" s="107"/>
      <c r="BK174" s="107"/>
      <c r="BL174" s="107"/>
      <c r="BM174" s="107"/>
      <c r="BN174" s="107"/>
      <c r="BO174" s="107"/>
      <c r="BP174" s="107"/>
      <c r="BQ174" s="107"/>
    </row>
    <row r="175" spans="1:69" x14ac:dyDescent="0.2">
      <c r="A175" s="204" t="s">
        <v>482</v>
      </c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7"/>
      <c r="AV175" s="107"/>
      <c r="AW175" s="107"/>
      <c r="AX175" s="107"/>
      <c r="AY175" s="107"/>
      <c r="AZ175" s="107"/>
      <c r="BA175" s="107"/>
      <c r="BB175" s="107"/>
      <c r="BC175" s="107"/>
      <c r="BD175" s="107"/>
      <c r="BE175" s="107"/>
      <c r="BF175" s="107"/>
      <c r="BG175" s="107"/>
      <c r="BH175" s="107"/>
      <c r="BI175" s="107"/>
      <c r="BJ175" s="107"/>
      <c r="BK175" s="107"/>
      <c r="BL175" s="107"/>
      <c r="BM175" s="107"/>
      <c r="BN175" s="107"/>
      <c r="BO175" s="107"/>
      <c r="BP175" s="107"/>
      <c r="BQ175" s="107"/>
    </row>
    <row r="176" spans="1:69" x14ac:dyDescent="0.2">
      <c r="A176" s="204" t="s">
        <v>483</v>
      </c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7"/>
      <c r="AV176" s="107"/>
      <c r="AW176" s="107"/>
      <c r="AX176" s="107"/>
      <c r="AY176" s="107"/>
      <c r="AZ176" s="107"/>
      <c r="BA176" s="107"/>
      <c r="BB176" s="107"/>
      <c r="BC176" s="107"/>
      <c r="BD176" s="107"/>
      <c r="BE176" s="107"/>
      <c r="BF176" s="107"/>
      <c r="BG176" s="107"/>
      <c r="BH176" s="107"/>
      <c r="BI176" s="107"/>
      <c r="BJ176" s="107"/>
      <c r="BK176" s="107"/>
      <c r="BL176" s="107"/>
      <c r="BM176" s="107"/>
      <c r="BN176" s="107"/>
      <c r="BO176" s="107"/>
      <c r="BP176" s="107"/>
      <c r="BQ176" s="107"/>
    </row>
    <row r="177" spans="1:69" x14ac:dyDescent="0.2">
      <c r="A177" s="204" t="s">
        <v>484</v>
      </c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7"/>
      <c r="AV177" s="107"/>
      <c r="AW177" s="107"/>
      <c r="AX177" s="107"/>
      <c r="AY177" s="107"/>
      <c r="AZ177" s="107"/>
      <c r="BA177" s="107"/>
      <c r="BB177" s="107"/>
      <c r="BC177" s="107"/>
      <c r="BD177" s="107"/>
      <c r="BE177" s="107"/>
      <c r="BF177" s="107"/>
      <c r="BG177" s="107"/>
      <c r="BH177" s="107"/>
      <c r="BI177" s="107"/>
      <c r="BJ177" s="107"/>
      <c r="BK177" s="107"/>
      <c r="BL177" s="107"/>
      <c r="BM177" s="107"/>
      <c r="BN177" s="107"/>
      <c r="BO177" s="107"/>
      <c r="BP177" s="107"/>
      <c r="BQ177" s="107"/>
    </row>
    <row r="178" spans="1:69" x14ac:dyDescent="0.2">
      <c r="A178" s="204" t="s">
        <v>485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7"/>
      <c r="AV178" s="107"/>
      <c r="AW178" s="107"/>
      <c r="AX178" s="107"/>
      <c r="AY178" s="107"/>
      <c r="AZ178" s="107"/>
      <c r="BA178" s="107"/>
      <c r="BB178" s="107"/>
      <c r="BC178" s="107"/>
      <c r="BD178" s="107"/>
      <c r="BE178" s="107"/>
      <c r="BF178" s="107"/>
      <c r="BG178" s="107"/>
      <c r="BH178" s="107"/>
      <c r="BI178" s="107"/>
      <c r="BJ178" s="107"/>
      <c r="BK178" s="107"/>
      <c r="BL178" s="107"/>
      <c r="BM178" s="107"/>
      <c r="BN178" s="107"/>
      <c r="BO178" s="107"/>
      <c r="BP178" s="107"/>
      <c r="BQ178" s="107"/>
    </row>
    <row r="179" spans="1:69" x14ac:dyDescent="0.2">
      <c r="A179" s="204" t="s">
        <v>486</v>
      </c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7"/>
      <c r="AV179" s="107"/>
      <c r="AW179" s="107"/>
      <c r="AX179" s="107"/>
      <c r="AY179" s="107"/>
      <c r="AZ179" s="107"/>
      <c r="BA179" s="107"/>
      <c r="BB179" s="107"/>
      <c r="BC179" s="107"/>
      <c r="BD179" s="107"/>
      <c r="BE179" s="107"/>
      <c r="BF179" s="107"/>
      <c r="BG179" s="107"/>
      <c r="BH179" s="107"/>
      <c r="BI179" s="107"/>
      <c r="BJ179" s="107"/>
      <c r="BK179" s="107"/>
      <c r="BL179" s="107"/>
      <c r="BM179" s="107"/>
      <c r="BN179" s="107"/>
      <c r="BO179" s="107"/>
      <c r="BP179" s="107"/>
      <c r="BQ179" s="107"/>
    </row>
    <row r="180" spans="1:69" x14ac:dyDescent="0.2">
      <c r="A180" s="204" t="s">
        <v>487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7"/>
      <c r="AV180" s="107"/>
      <c r="AW180" s="107"/>
      <c r="AX180" s="107"/>
      <c r="AY180" s="107"/>
      <c r="AZ180" s="107"/>
      <c r="BA180" s="107"/>
      <c r="BB180" s="107"/>
      <c r="BC180" s="107"/>
      <c r="BD180" s="107"/>
      <c r="BE180" s="107"/>
      <c r="BF180" s="107"/>
      <c r="BG180" s="107"/>
      <c r="BH180" s="107"/>
      <c r="BI180" s="107"/>
      <c r="BJ180" s="107"/>
      <c r="BK180" s="107"/>
      <c r="BL180" s="107"/>
      <c r="BM180" s="107"/>
      <c r="BN180" s="107"/>
      <c r="BO180" s="107"/>
      <c r="BP180" s="107"/>
      <c r="BQ180" s="107"/>
    </row>
    <row r="181" spans="1:69" x14ac:dyDescent="0.2">
      <c r="A181" s="204" t="s">
        <v>488</v>
      </c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7"/>
      <c r="AV181" s="107"/>
      <c r="AW181" s="107"/>
      <c r="AX181" s="107"/>
      <c r="AY181" s="107"/>
      <c r="AZ181" s="107"/>
      <c r="BA181" s="107"/>
      <c r="BB181" s="107"/>
      <c r="BC181" s="107"/>
      <c r="BD181" s="107"/>
      <c r="BE181" s="107"/>
      <c r="BF181" s="107"/>
      <c r="BG181" s="107"/>
      <c r="BH181" s="107"/>
      <c r="BI181" s="107"/>
      <c r="BJ181" s="107"/>
      <c r="BK181" s="107"/>
      <c r="BL181" s="107"/>
      <c r="BM181" s="107"/>
      <c r="BN181" s="107"/>
      <c r="BO181" s="107"/>
      <c r="BP181" s="107"/>
      <c r="BQ181" s="107"/>
    </row>
    <row r="182" spans="1:69" x14ac:dyDescent="0.2">
      <c r="A182" s="204" t="s">
        <v>489</v>
      </c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7"/>
      <c r="AV182" s="107"/>
      <c r="AW182" s="107"/>
      <c r="AX182" s="107"/>
      <c r="AY182" s="107"/>
      <c r="AZ182" s="107"/>
      <c r="BA182" s="107"/>
      <c r="BB182" s="107"/>
      <c r="BC182" s="107"/>
      <c r="BD182" s="107"/>
      <c r="BE182" s="107"/>
      <c r="BF182" s="107"/>
      <c r="BG182" s="107"/>
      <c r="BH182" s="107"/>
      <c r="BI182" s="107"/>
      <c r="BJ182" s="107"/>
      <c r="BK182" s="107"/>
      <c r="BL182" s="107"/>
      <c r="BM182" s="107"/>
      <c r="BN182" s="107"/>
      <c r="BO182" s="107"/>
      <c r="BP182" s="107"/>
      <c r="BQ182" s="107"/>
    </row>
    <row r="183" spans="1:69" x14ac:dyDescent="0.2">
      <c r="A183" s="204" t="s">
        <v>490</v>
      </c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7"/>
      <c r="AV183" s="107"/>
      <c r="AW183" s="107"/>
      <c r="AX183" s="107"/>
      <c r="AY183" s="107"/>
      <c r="AZ183" s="107"/>
      <c r="BA183" s="107"/>
      <c r="BB183" s="107"/>
      <c r="BC183" s="107"/>
      <c r="BD183" s="107"/>
      <c r="BE183" s="107"/>
      <c r="BF183" s="107"/>
      <c r="BG183" s="107"/>
      <c r="BH183" s="107"/>
      <c r="BI183" s="107"/>
      <c r="BJ183" s="107"/>
      <c r="BK183" s="107"/>
      <c r="BL183" s="107"/>
      <c r="BM183" s="107"/>
      <c r="BN183" s="107"/>
      <c r="BO183" s="107"/>
      <c r="BP183" s="107"/>
      <c r="BQ183" s="107"/>
    </row>
    <row r="184" spans="1:69" x14ac:dyDescent="0.2">
      <c r="A184" s="204" t="s">
        <v>491</v>
      </c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7"/>
      <c r="AV184" s="107"/>
      <c r="AW184" s="107"/>
      <c r="AX184" s="107"/>
      <c r="AY184" s="107"/>
      <c r="AZ184" s="107"/>
      <c r="BA184" s="107"/>
      <c r="BB184" s="107"/>
      <c r="BC184" s="107"/>
      <c r="BD184" s="107"/>
      <c r="BE184" s="107"/>
      <c r="BF184" s="107"/>
      <c r="BG184" s="107"/>
      <c r="BH184" s="107"/>
      <c r="BI184" s="107"/>
      <c r="BJ184" s="107"/>
      <c r="BK184" s="107"/>
      <c r="BL184" s="107"/>
      <c r="BM184" s="107"/>
      <c r="BN184" s="107"/>
      <c r="BO184" s="107"/>
      <c r="BP184" s="107"/>
      <c r="BQ184" s="107"/>
    </row>
    <row r="185" spans="1:69" x14ac:dyDescent="0.2">
      <c r="A185" s="204" t="s">
        <v>492</v>
      </c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7"/>
      <c r="AV185" s="107"/>
      <c r="AW185" s="107"/>
      <c r="AX185" s="107"/>
      <c r="AY185" s="107"/>
      <c r="AZ185" s="107"/>
      <c r="BA185" s="107"/>
      <c r="BB185" s="107"/>
      <c r="BC185" s="107"/>
      <c r="BD185" s="107"/>
      <c r="BE185" s="107"/>
      <c r="BF185" s="107"/>
      <c r="BG185" s="107"/>
      <c r="BH185" s="107"/>
      <c r="BI185" s="107"/>
      <c r="BJ185" s="107"/>
      <c r="BK185" s="107"/>
      <c r="BL185" s="107"/>
      <c r="BM185" s="107"/>
      <c r="BN185" s="107"/>
      <c r="BO185" s="107"/>
      <c r="BP185" s="107"/>
      <c r="BQ185" s="107"/>
    </row>
    <row r="186" spans="1:69" x14ac:dyDescent="0.2">
      <c r="A186" s="204" t="s">
        <v>493</v>
      </c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7"/>
      <c r="AV186" s="107"/>
      <c r="AW186" s="107"/>
      <c r="AX186" s="107"/>
      <c r="AY186" s="107"/>
      <c r="AZ186" s="107"/>
      <c r="BA186" s="107"/>
      <c r="BB186" s="107"/>
      <c r="BC186" s="107"/>
      <c r="BD186" s="107"/>
      <c r="BE186" s="107"/>
      <c r="BF186" s="107"/>
      <c r="BG186" s="107"/>
      <c r="BH186" s="107"/>
      <c r="BI186" s="107"/>
      <c r="BJ186" s="107"/>
      <c r="BK186" s="107"/>
      <c r="BL186" s="107"/>
      <c r="BM186" s="107"/>
      <c r="BN186" s="107"/>
      <c r="BO186" s="107"/>
      <c r="BP186" s="107"/>
      <c r="BQ186" s="107"/>
    </row>
    <row r="187" spans="1:69" x14ac:dyDescent="0.2">
      <c r="A187" s="204" t="s">
        <v>494</v>
      </c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7"/>
      <c r="AV187" s="107"/>
      <c r="AW187" s="107"/>
      <c r="AX187" s="107"/>
      <c r="AY187" s="107"/>
      <c r="AZ187" s="107"/>
      <c r="BA187" s="107"/>
      <c r="BB187" s="107"/>
      <c r="BC187" s="107"/>
      <c r="BD187" s="107"/>
      <c r="BE187" s="107"/>
      <c r="BF187" s="107"/>
      <c r="BG187" s="107"/>
      <c r="BH187" s="107"/>
      <c r="BI187" s="107"/>
      <c r="BJ187" s="107"/>
      <c r="BK187" s="107"/>
      <c r="BL187" s="107"/>
      <c r="BM187" s="107"/>
      <c r="BN187" s="107"/>
      <c r="BO187" s="107"/>
      <c r="BP187" s="107"/>
      <c r="BQ187" s="107"/>
    </row>
    <row r="188" spans="1:69" x14ac:dyDescent="0.2">
      <c r="A188" s="204" t="s">
        <v>495</v>
      </c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7"/>
      <c r="AV188" s="107"/>
      <c r="AW188" s="107"/>
      <c r="AX188" s="107"/>
      <c r="AY188" s="107"/>
      <c r="AZ188" s="107"/>
      <c r="BA188" s="107"/>
      <c r="BB188" s="107"/>
      <c r="BC188" s="107"/>
      <c r="BD188" s="107"/>
      <c r="BE188" s="107"/>
      <c r="BF188" s="107"/>
      <c r="BG188" s="107"/>
      <c r="BH188" s="107"/>
      <c r="BI188" s="107"/>
      <c r="BJ188" s="107"/>
      <c r="BK188" s="107"/>
      <c r="BL188" s="107"/>
      <c r="BM188" s="107"/>
      <c r="BN188" s="107"/>
      <c r="BO188" s="107"/>
      <c r="BP188" s="107"/>
      <c r="BQ188" s="107"/>
    </row>
    <row r="189" spans="1:69" x14ac:dyDescent="0.2">
      <c r="A189" s="204" t="s">
        <v>496</v>
      </c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7"/>
      <c r="AV189" s="107"/>
      <c r="AW189" s="107"/>
      <c r="AX189" s="107"/>
      <c r="AY189" s="107"/>
      <c r="AZ189" s="107"/>
      <c r="BA189" s="107"/>
      <c r="BB189" s="107"/>
      <c r="BC189" s="107"/>
      <c r="BD189" s="107"/>
      <c r="BE189" s="107"/>
      <c r="BF189" s="107"/>
      <c r="BG189" s="107"/>
      <c r="BH189" s="107"/>
      <c r="BI189" s="107"/>
      <c r="BJ189" s="107"/>
      <c r="BK189" s="107"/>
      <c r="BL189" s="107"/>
      <c r="BM189" s="107"/>
      <c r="BN189" s="107"/>
      <c r="BO189" s="107"/>
      <c r="BP189" s="107"/>
      <c r="BQ189" s="107"/>
    </row>
    <row r="190" spans="1:69" x14ac:dyDescent="0.2">
      <c r="A190" s="204" t="s">
        <v>497</v>
      </c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7"/>
      <c r="AV190" s="107"/>
      <c r="AW190" s="107"/>
      <c r="AX190" s="107"/>
      <c r="AY190" s="107"/>
      <c r="AZ190" s="107"/>
      <c r="BA190" s="107"/>
      <c r="BB190" s="107"/>
      <c r="BC190" s="107"/>
      <c r="BD190" s="107"/>
      <c r="BE190" s="107"/>
      <c r="BF190" s="107"/>
      <c r="BG190" s="107"/>
      <c r="BH190" s="107"/>
      <c r="BI190" s="107"/>
      <c r="BJ190" s="107"/>
      <c r="BK190" s="107"/>
      <c r="BL190" s="107"/>
      <c r="BM190" s="107"/>
      <c r="BN190" s="107"/>
      <c r="BO190" s="107"/>
      <c r="BP190" s="107"/>
      <c r="BQ190" s="107"/>
    </row>
    <row r="191" spans="1:69" x14ac:dyDescent="0.2">
      <c r="A191" s="204" t="s">
        <v>498</v>
      </c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7"/>
      <c r="AV191" s="107"/>
      <c r="AW191" s="107"/>
      <c r="AX191" s="107"/>
      <c r="AY191" s="107"/>
      <c r="AZ191" s="107"/>
      <c r="BA191" s="107"/>
      <c r="BB191" s="107"/>
      <c r="BC191" s="107"/>
      <c r="BD191" s="107"/>
      <c r="BE191" s="107"/>
      <c r="BF191" s="107"/>
      <c r="BG191" s="107"/>
      <c r="BH191" s="107"/>
      <c r="BI191" s="107"/>
      <c r="BJ191" s="107"/>
      <c r="BK191" s="107"/>
      <c r="BL191" s="107"/>
      <c r="BM191" s="107"/>
      <c r="BN191" s="107"/>
      <c r="BO191" s="107"/>
      <c r="BP191" s="107"/>
      <c r="BQ191" s="107"/>
    </row>
    <row r="192" spans="1:69" x14ac:dyDescent="0.2">
      <c r="A192" s="204" t="s">
        <v>499</v>
      </c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7"/>
      <c r="AV192" s="107"/>
      <c r="AW192" s="107"/>
      <c r="AX192" s="107"/>
      <c r="AY192" s="107"/>
      <c r="AZ192" s="107"/>
      <c r="BA192" s="107"/>
      <c r="BB192" s="107"/>
      <c r="BC192" s="107"/>
      <c r="BD192" s="107"/>
      <c r="BE192" s="107"/>
      <c r="BF192" s="107"/>
      <c r="BG192" s="107"/>
      <c r="BH192" s="107"/>
      <c r="BI192" s="107"/>
      <c r="BJ192" s="107"/>
      <c r="BK192" s="107"/>
      <c r="BL192" s="107"/>
      <c r="BM192" s="107"/>
      <c r="BN192" s="107"/>
      <c r="BO192" s="107"/>
      <c r="BP192" s="107"/>
      <c r="BQ192" s="107"/>
    </row>
    <row r="193" spans="1:69" x14ac:dyDescent="0.2">
      <c r="A193" s="204" t="s">
        <v>500</v>
      </c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7"/>
      <c r="AV193" s="107"/>
      <c r="AW193" s="107"/>
      <c r="AX193" s="107"/>
      <c r="AY193" s="107"/>
      <c r="AZ193" s="107"/>
      <c r="BA193" s="107"/>
      <c r="BB193" s="107"/>
      <c r="BC193" s="107"/>
      <c r="BD193" s="107"/>
      <c r="BE193" s="107"/>
      <c r="BF193" s="107"/>
      <c r="BG193" s="107"/>
      <c r="BH193" s="107"/>
      <c r="BI193" s="107"/>
      <c r="BJ193" s="107"/>
      <c r="BK193" s="107"/>
      <c r="BL193" s="107"/>
      <c r="BM193" s="107"/>
      <c r="BN193" s="107"/>
      <c r="BO193" s="107"/>
      <c r="BP193" s="107"/>
      <c r="BQ193" s="107"/>
    </row>
    <row r="194" spans="1:69" x14ac:dyDescent="0.2">
      <c r="A194" s="204" t="s">
        <v>501</v>
      </c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7"/>
      <c r="AV194" s="107"/>
      <c r="AW194" s="107"/>
      <c r="AX194" s="107"/>
      <c r="AY194" s="107"/>
      <c r="AZ194" s="107"/>
      <c r="BA194" s="107"/>
      <c r="BB194" s="107"/>
      <c r="BC194" s="107"/>
      <c r="BD194" s="107"/>
      <c r="BE194" s="107"/>
      <c r="BF194" s="107"/>
      <c r="BG194" s="107"/>
      <c r="BH194" s="107"/>
      <c r="BI194" s="107"/>
      <c r="BJ194" s="107"/>
      <c r="BK194" s="107"/>
      <c r="BL194" s="107"/>
      <c r="BM194" s="107"/>
      <c r="BN194" s="107"/>
      <c r="BO194" s="107"/>
      <c r="BP194" s="107"/>
      <c r="BQ194" s="107"/>
    </row>
    <row r="195" spans="1:69" x14ac:dyDescent="0.2">
      <c r="A195" s="204" t="s">
        <v>502</v>
      </c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7"/>
      <c r="AV195" s="107"/>
      <c r="AW195" s="107"/>
      <c r="AX195" s="107"/>
      <c r="AY195" s="107"/>
      <c r="AZ195" s="107"/>
      <c r="BA195" s="107"/>
      <c r="BB195" s="107"/>
      <c r="BC195" s="107"/>
      <c r="BD195" s="107"/>
      <c r="BE195" s="107"/>
      <c r="BF195" s="107"/>
      <c r="BG195" s="107"/>
      <c r="BH195" s="107"/>
      <c r="BI195" s="107"/>
      <c r="BJ195" s="107"/>
      <c r="BK195" s="107"/>
      <c r="BL195" s="107"/>
      <c r="BM195" s="107"/>
      <c r="BN195" s="107"/>
      <c r="BO195" s="107"/>
      <c r="BP195" s="107"/>
      <c r="BQ195" s="107"/>
    </row>
    <row r="196" spans="1:69" x14ac:dyDescent="0.2">
      <c r="A196" s="204" t="s">
        <v>503</v>
      </c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7"/>
      <c r="AV196" s="107"/>
      <c r="AW196" s="107"/>
      <c r="AX196" s="107"/>
      <c r="AY196" s="107"/>
      <c r="AZ196" s="107"/>
      <c r="BA196" s="107"/>
      <c r="BB196" s="107"/>
      <c r="BC196" s="107"/>
      <c r="BD196" s="107"/>
      <c r="BE196" s="107"/>
      <c r="BF196" s="107"/>
      <c r="BG196" s="107"/>
      <c r="BH196" s="107"/>
      <c r="BI196" s="107"/>
      <c r="BJ196" s="107"/>
      <c r="BK196" s="107"/>
      <c r="BL196" s="107"/>
      <c r="BM196" s="107"/>
      <c r="BN196" s="107"/>
      <c r="BO196" s="107"/>
      <c r="BP196" s="107"/>
      <c r="BQ196" s="107"/>
    </row>
    <row r="197" spans="1:69" x14ac:dyDescent="0.2">
      <c r="A197" s="204" t="s">
        <v>504</v>
      </c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7"/>
      <c r="AV197" s="107"/>
      <c r="AW197" s="107"/>
      <c r="AX197" s="107"/>
      <c r="AY197" s="107"/>
      <c r="AZ197" s="107"/>
      <c r="BA197" s="107"/>
      <c r="BB197" s="107"/>
      <c r="BC197" s="107"/>
      <c r="BD197" s="107"/>
      <c r="BE197" s="107"/>
      <c r="BF197" s="107"/>
      <c r="BG197" s="107"/>
      <c r="BH197" s="107"/>
      <c r="BI197" s="107"/>
      <c r="BJ197" s="107"/>
      <c r="BK197" s="107"/>
      <c r="BL197" s="107"/>
      <c r="BM197" s="107"/>
      <c r="BN197" s="107"/>
      <c r="BO197" s="107"/>
      <c r="BP197" s="107"/>
      <c r="BQ197" s="107"/>
    </row>
    <row r="198" spans="1:69" x14ac:dyDescent="0.2">
      <c r="A198" s="204" t="s">
        <v>505</v>
      </c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7"/>
      <c r="AV198" s="107"/>
      <c r="AW198" s="107"/>
      <c r="AX198" s="107"/>
      <c r="AY198" s="107"/>
      <c r="AZ198" s="107"/>
      <c r="BA198" s="107"/>
      <c r="BB198" s="107"/>
      <c r="BC198" s="107"/>
      <c r="BD198" s="107"/>
      <c r="BE198" s="107"/>
      <c r="BF198" s="107"/>
      <c r="BG198" s="107"/>
      <c r="BH198" s="107"/>
      <c r="BI198" s="107"/>
      <c r="BJ198" s="107"/>
      <c r="BK198" s="107"/>
      <c r="BL198" s="107"/>
      <c r="BM198" s="107"/>
      <c r="BN198" s="107"/>
      <c r="BO198" s="107"/>
      <c r="BP198" s="107"/>
      <c r="BQ198" s="107"/>
    </row>
    <row r="199" spans="1:69" x14ac:dyDescent="0.2">
      <c r="A199" s="204" t="s">
        <v>319</v>
      </c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7"/>
      <c r="AV199" s="107"/>
      <c r="AW199" s="107"/>
      <c r="AX199" s="107"/>
      <c r="AY199" s="107"/>
      <c r="AZ199" s="107"/>
      <c r="BA199" s="107"/>
      <c r="BB199" s="107"/>
      <c r="BC199" s="107"/>
      <c r="BD199" s="107"/>
      <c r="BE199" s="107"/>
      <c r="BF199" s="107"/>
      <c r="BG199" s="107"/>
      <c r="BH199" s="107"/>
      <c r="BI199" s="107"/>
      <c r="BJ199" s="107"/>
      <c r="BK199" s="107"/>
      <c r="BL199" s="107"/>
      <c r="BM199" s="107"/>
      <c r="BN199" s="107"/>
      <c r="BO199" s="107"/>
      <c r="BP199" s="107"/>
      <c r="BQ199" s="107"/>
    </row>
    <row r="200" spans="1:69" x14ac:dyDescent="0.2">
      <c r="A200" s="204" t="s">
        <v>506</v>
      </c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7"/>
      <c r="AV200" s="107"/>
      <c r="AW200" s="107"/>
      <c r="AX200" s="107"/>
      <c r="AY200" s="107"/>
      <c r="AZ200" s="107"/>
      <c r="BA200" s="107"/>
      <c r="BB200" s="107"/>
      <c r="BC200" s="107"/>
      <c r="BD200" s="107"/>
      <c r="BE200" s="107"/>
      <c r="BF200" s="107"/>
      <c r="BG200" s="107"/>
      <c r="BH200" s="107"/>
      <c r="BI200" s="107"/>
      <c r="BJ200" s="107"/>
      <c r="BK200" s="107"/>
      <c r="BL200" s="107"/>
      <c r="BM200" s="107"/>
      <c r="BN200" s="107"/>
      <c r="BO200" s="107"/>
      <c r="BP200" s="107"/>
      <c r="BQ200" s="107"/>
    </row>
    <row r="201" spans="1:69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</row>
  </sheetData>
  <sheetProtection algorithmName="SHA-512" hashValue="K+Y2GP+9wdxQcO0nWvRl81CF4Kg/5O7DITTppRlSW798NJhKIhaYiFmqPbp3CfMUMLet8rMNv5QUTKySdkADgQ==" saltValue="sD23Wg93B8wcTGAGH95/og==" spinCount="100000" sheet="1" objects="1" scenarios="1"/>
  <sortState xmlns:xlrd2="http://schemas.microsoft.com/office/spreadsheetml/2017/richdata2" ref="F21:F25">
    <sortCondition ref="F21"/>
  </sortState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J45"/>
  <sheetViews>
    <sheetView workbookViewId="0">
      <selection activeCell="A4" sqref="A4"/>
    </sheetView>
  </sheetViews>
  <sheetFormatPr defaultRowHeight="12.75" x14ac:dyDescent="0.2"/>
  <sheetData>
    <row r="2" spans="1:36" x14ac:dyDescent="0.2">
      <c r="A2" s="54"/>
      <c r="B2" s="80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0"/>
      <c r="AF2" s="80"/>
      <c r="AG2" s="80"/>
      <c r="AH2" s="80"/>
      <c r="AI2" s="51"/>
      <c r="AJ2" s="40"/>
    </row>
    <row r="3" spans="1:36" x14ac:dyDescent="0.2">
      <c r="A3" s="148" t="s">
        <v>592</v>
      </c>
      <c r="B3" s="141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8" t="s">
        <v>614</v>
      </c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1"/>
      <c r="AF3" s="141"/>
      <c r="AG3" s="141"/>
      <c r="AH3" s="141"/>
      <c r="AI3" s="139"/>
      <c r="AJ3" s="141"/>
    </row>
    <row r="4" spans="1:36" x14ac:dyDescent="0.2">
      <c r="A4" s="137" t="s">
        <v>143</v>
      </c>
      <c r="B4" s="137"/>
      <c r="C4" s="137"/>
      <c r="D4" s="137"/>
      <c r="E4" s="149"/>
      <c r="F4" s="149"/>
      <c r="G4" s="149"/>
      <c r="H4" s="149"/>
      <c r="I4" s="149"/>
      <c r="J4" s="206" t="s">
        <v>9</v>
      </c>
      <c r="K4" s="149"/>
      <c r="L4" s="149" t="s">
        <v>608</v>
      </c>
      <c r="M4" s="149"/>
      <c r="N4" s="149"/>
      <c r="O4" s="149"/>
      <c r="P4" s="149"/>
      <c r="Q4" s="149"/>
      <c r="R4" s="149"/>
      <c r="S4" s="149"/>
      <c r="T4" s="149" t="s">
        <v>615</v>
      </c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1"/>
      <c r="AF4" s="141"/>
      <c r="AG4" s="141"/>
      <c r="AH4" s="141"/>
      <c r="AI4" s="139"/>
      <c r="AJ4" s="141"/>
    </row>
    <row r="5" spans="1:36" x14ac:dyDescent="0.2">
      <c r="A5" s="137" t="s">
        <v>310</v>
      </c>
      <c r="B5" s="137"/>
      <c r="C5" s="137"/>
      <c r="D5" s="137"/>
      <c r="E5" s="142"/>
      <c r="F5" s="141"/>
      <c r="G5" s="141"/>
      <c r="H5" s="141"/>
      <c r="I5" s="143"/>
      <c r="J5" s="144" t="s">
        <v>10</v>
      </c>
      <c r="K5" s="142"/>
      <c r="L5" s="149" t="s">
        <v>609</v>
      </c>
      <c r="M5" s="141"/>
      <c r="N5" s="141"/>
      <c r="O5" s="141"/>
      <c r="P5" s="141"/>
      <c r="Q5" s="141"/>
      <c r="R5" s="141"/>
      <c r="S5" s="141"/>
      <c r="T5" s="141" t="s">
        <v>616</v>
      </c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39"/>
      <c r="AJ5" s="141"/>
    </row>
    <row r="6" spans="1:36" x14ac:dyDescent="0.2">
      <c r="A6" s="138" t="s">
        <v>309</v>
      </c>
      <c r="B6" s="138"/>
      <c r="C6" s="138"/>
      <c r="D6" s="138"/>
      <c r="E6" s="142"/>
      <c r="F6" s="141"/>
      <c r="G6" s="141"/>
      <c r="H6" s="141"/>
      <c r="I6" s="143"/>
      <c r="J6" s="142"/>
      <c r="K6" s="142"/>
      <c r="L6" s="142"/>
      <c r="M6" s="141"/>
      <c r="N6" s="141"/>
      <c r="O6" s="141"/>
      <c r="P6" s="141"/>
      <c r="Q6" s="141"/>
      <c r="R6" s="141"/>
      <c r="S6" s="141"/>
      <c r="T6" s="141" t="s">
        <v>617</v>
      </c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39"/>
      <c r="AJ6" s="141"/>
    </row>
    <row r="7" spans="1:36" x14ac:dyDescent="0.2">
      <c r="A7" s="137" t="s">
        <v>923</v>
      </c>
      <c r="B7" s="137"/>
      <c r="C7" s="137"/>
      <c r="D7" s="137"/>
      <c r="E7" s="142"/>
      <c r="F7" s="141"/>
      <c r="G7" s="141"/>
      <c r="H7" s="141"/>
      <c r="I7" s="143"/>
      <c r="J7" s="149"/>
      <c r="K7" s="142"/>
      <c r="L7" s="142"/>
      <c r="M7" s="141"/>
      <c r="N7" s="141"/>
      <c r="O7" s="141"/>
      <c r="P7" s="141"/>
      <c r="Q7" s="141"/>
      <c r="R7" s="141"/>
      <c r="S7" s="141"/>
      <c r="T7" s="141" t="s">
        <v>618</v>
      </c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39"/>
      <c r="AJ7" s="141"/>
    </row>
    <row r="8" spans="1:36" x14ac:dyDescent="0.2">
      <c r="A8" s="150" t="s">
        <v>593</v>
      </c>
      <c r="B8" s="139"/>
      <c r="C8" s="140"/>
      <c r="D8" s="140"/>
      <c r="E8" s="142"/>
      <c r="F8" s="141"/>
      <c r="G8" s="141"/>
      <c r="H8" s="141"/>
      <c r="I8" s="143"/>
      <c r="J8" s="144"/>
      <c r="K8" s="142"/>
      <c r="L8" s="142"/>
      <c r="M8" s="141"/>
      <c r="N8" s="141"/>
      <c r="O8" s="141"/>
      <c r="P8" s="141"/>
      <c r="Q8" s="141"/>
      <c r="R8" s="141"/>
      <c r="S8" s="141"/>
      <c r="T8" s="141" t="s">
        <v>619</v>
      </c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39"/>
      <c r="AJ8" s="141"/>
    </row>
    <row r="9" spans="1:36" x14ac:dyDescent="0.2">
      <c r="A9" s="149"/>
      <c r="B9" s="141"/>
      <c r="C9" s="142"/>
      <c r="D9" s="142"/>
      <c r="E9" s="142"/>
      <c r="F9" s="141"/>
      <c r="G9" s="141"/>
      <c r="H9" s="141"/>
      <c r="I9" s="143"/>
      <c r="J9" s="142"/>
      <c r="K9" s="142"/>
      <c r="L9" s="142"/>
      <c r="M9" s="141"/>
      <c r="N9" s="141"/>
      <c r="O9" s="141"/>
      <c r="P9" s="141"/>
      <c r="Q9" s="141"/>
      <c r="R9" s="141"/>
      <c r="S9" s="141"/>
      <c r="T9" s="141" t="s">
        <v>621</v>
      </c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39"/>
      <c r="AJ9" s="141"/>
    </row>
    <row r="10" spans="1:36" x14ac:dyDescent="0.2">
      <c r="A10" s="151" t="s">
        <v>598</v>
      </c>
      <c r="B10" s="141"/>
      <c r="C10" s="142"/>
      <c r="D10" s="142"/>
      <c r="E10" s="142"/>
      <c r="F10" s="141"/>
      <c r="G10" s="141"/>
      <c r="H10" s="141"/>
      <c r="I10" s="143"/>
      <c r="J10" s="148" t="s">
        <v>611</v>
      </c>
      <c r="K10" s="142"/>
      <c r="L10" s="142"/>
      <c r="M10" s="141"/>
      <c r="N10" s="141"/>
      <c r="O10" s="141"/>
      <c r="P10" s="141"/>
      <c r="Q10" s="141"/>
      <c r="R10" s="141"/>
      <c r="S10" s="141"/>
      <c r="T10" s="141" t="s">
        <v>620</v>
      </c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39"/>
      <c r="AJ10" s="141"/>
    </row>
    <row r="11" spans="1:36" x14ac:dyDescent="0.2">
      <c r="A11" s="137" t="s">
        <v>599</v>
      </c>
      <c r="B11" s="141"/>
      <c r="C11" s="142"/>
      <c r="D11" s="142"/>
      <c r="E11" s="142"/>
      <c r="F11" s="141"/>
      <c r="G11" s="141"/>
      <c r="H11" s="141"/>
      <c r="I11" s="143"/>
      <c r="J11" s="149" t="s">
        <v>140</v>
      </c>
      <c r="K11" s="142"/>
      <c r="L11" s="142"/>
      <c r="M11" s="141"/>
      <c r="N11" s="141"/>
      <c r="O11" s="141"/>
      <c r="P11" s="141"/>
      <c r="Q11" s="141"/>
      <c r="R11" s="141"/>
      <c r="S11" s="141"/>
      <c r="T11" s="141" t="s">
        <v>622</v>
      </c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39"/>
      <c r="AJ11" s="141"/>
    </row>
    <row r="12" spans="1:36" x14ac:dyDescent="0.2">
      <c r="A12" s="137" t="s">
        <v>600</v>
      </c>
      <c r="B12" s="149"/>
      <c r="C12" s="149"/>
      <c r="D12" s="149"/>
      <c r="E12" s="149"/>
      <c r="F12" s="149"/>
      <c r="G12" s="149"/>
      <c r="H12" s="149"/>
      <c r="I12" s="149"/>
      <c r="J12" s="149" t="s">
        <v>612</v>
      </c>
      <c r="K12" s="149"/>
      <c r="L12" s="149"/>
      <c r="M12" s="149"/>
      <c r="N12" s="149"/>
      <c r="O12" s="149"/>
      <c r="P12" s="149"/>
      <c r="Q12" s="149"/>
      <c r="R12" s="149"/>
      <c r="S12" s="149"/>
      <c r="T12" s="149" t="s">
        <v>623</v>
      </c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50"/>
      <c r="AJ12" s="149"/>
    </row>
    <row r="13" spans="1:36" x14ac:dyDescent="0.2">
      <c r="A13" s="138" t="s">
        <v>601</v>
      </c>
      <c r="B13" s="149"/>
      <c r="C13" s="149"/>
      <c r="D13" s="149"/>
      <c r="E13" s="149"/>
      <c r="F13" s="149"/>
      <c r="G13" s="149"/>
      <c r="H13" s="149"/>
      <c r="I13" s="149"/>
      <c r="J13" s="149" t="s">
        <v>613</v>
      </c>
      <c r="K13" s="149"/>
      <c r="L13" s="149"/>
      <c r="M13" s="149"/>
      <c r="N13" s="149"/>
      <c r="O13" s="149"/>
      <c r="P13" s="149"/>
      <c r="Q13" s="149"/>
      <c r="R13" s="149"/>
      <c r="S13" s="149"/>
      <c r="T13" s="149" t="s">
        <v>624</v>
      </c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50"/>
      <c r="AJ13" s="149"/>
    </row>
    <row r="14" spans="1:36" x14ac:dyDescent="0.2">
      <c r="A14" s="137" t="s">
        <v>562</v>
      </c>
      <c r="B14" s="149"/>
      <c r="C14" s="149"/>
      <c r="D14" s="149"/>
      <c r="E14" s="149"/>
      <c r="F14" s="149"/>
      <c r="G14" s="149"/>
      <c r="H14" s="149"/>
      <c r="I14" s="149"/>
      <c r="J14" s="149" t="s">
        <v>141</v>
      </c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50"/>
      <c r="AJ14" s="149"/>
    </row>
    <row r="15" spans="1:36" x14ac:dyDescent="0.2">
      <c r="A15" s="150"/>
      <c r="B15" s="149"/>
      <c r="C15" s="149"/>
      <c r="D15" s="149"/>
      <c r="E15" s="149"/>
      <c r="F15" s="149"/>
      <c r="G15" s="149"/>
      <c r="H15" s="149"/>
      <c r="I15" s="149"/>
      <c r="J15" s="149" t="s">
        <v>142</v>
      </c>
      <c r="K15" s="149"/>
      <c r="L15" s="149"/>
      <c r="M15" s="149"/>
      <c r="N15" s="149"/>
      <c r="O15" s="149"/>
      <c r="P15" s="149"/>
      <c r="Q15" s="149"/>
      <c r="R15" s="149"/>
      <c r="S15" s="149"/>
      <c r="T15" s="148" t="s">
        <v>632</v>
      </c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50"/>
      <c r="AJ15" s="149"/>
    </row>
    <row r="16" spans="1:36" x14ac:dyDescent="0.2">
      <c r="A16" s="148" t="s">
        <v>602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 t="s">
        <v>307</v>
      </c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50"/>
      <c r="AJ16" s="149"/>
    </row>
    <row r="17" spans="1:36" x14ac:dyDescent="0.2">
      <c r="A17" s="149" t="s">
        <v>595</v>
      </c>
      <c r="B17" s="149"/>
      <c r="C17" s="149"/>
      <c r="D17" s="149"/>
      <c r="E17" s="149"/>
      <c r="F17" s="149"/>
      <c r="G17" s="149"/>
      <c r="H17" s="149"/>
      <c r="I17" s="149"/>
      <c r="J17" s="148" t="s">
        <v>932</v>
      </c>
      <c r="K17" s="149"/>
      <c r="L17" s="149"/>
      <c r="M17" s="149"/>
      <c r="N17" s="149"/>
      <c r="O17" s="149"/>
      <c r="P17" s="149"/>
      <c r="Q17" s="149"/>
      <c r="R17" s="149"/>
      <c r="S17" s="149"/>
      <c r="T17" s="149" t="s">
        <v>633</v>
      </c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50"/>
      <c r="AJ17" s="149"/>
    </row>
    <row r="18" spans="1:36" x14ac:dyDescent="0.2">
      <c r="A18" s="149" t="s">
        <v>140</v>
      </c>
      <c r="B18" s="149"/>
      <c r="C18" s="149"/>
      <c r="D18" s="149"/>
      <c r="E18" s="149"/>
      <c r="F18" s="149"/>
      <c r="G18" s="149"/>
      <c r="H18" s="149"/>
      <c r="I18" s="149"/>
      <c r="J18" s="149" t="s">
        <v>933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 t="s">
        <v>155</v>
      </c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50"/>
      <c r="AJ18" s="149"/>
    </row>
    <row r="19" spans="1:36" x14ac:dyDescent="0.2">
      <c r="A19" s="149" t="s">
        <v>596</v>
      </c>
      <c r="B19" s="149"/>
      <c r="C19" s="149"/>
      <c r="D19" s="149"/>
      <c r="E19" s="149"/>
      <c r="F19" s="149"/>
      <c r="G19" s="149"/>
      <c r="H19" s="149"/>
      <c r="I19" s="149"/>
      <c r="J19" s="149" t="s">
        <v>934</v>
      </c>
      <c r="K19" s="149"/>
      <c r="L19" s="149"/>
      <c r="M19" s="149"/>
      <c r="N19" s="149"/>
      <c r="O19" s="149"/>
      <c r="P19" s="149"/>
      <c r="Q19" s="149"/>
      <c r="R19" s="149"/>
      <c r="S19" s="149"/>
      <c r="T19" s="149" t="s">
        <v>153</v>
      </c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50"/>
      <c r="AJ19" s="149"/>
    </row>
    <row r="20" spans="1:36" x14ac:dyDescent="0.2">
      <c r="A20" s="149"/>
      <c r="B20" s="149"/>
      <c r="C20" s="149"/>
      <c r="D20" s="149"/>
      <c r="E20" s="149"/>
      <c r="F20" s="149"/>
      <c r="G20" s="149"/>
      <c r="H20" s="149"/>
      <c r="I20" s="149"/>
      <c r="J20" s="149" t="s">
        <v>935</v>
      </c>
      <c r="K20" s="149"/>
      <c r="L20" s="149"/>
      <c r="M20" s="149"/>
      <c r="N20" s="149"/>
      <c r="O20" s="149"/>
      <c r="P20" s="149"/>
      <c r="Q20" s="149"/>
      <c r="R20" s="149"/>
      <c r="S20" s="149"/>
      <c r="T20" s="149" t="s">
        <v>152</v>
      </c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50"/>
      <c r="AJ20" s="149"/>
    </row>
    <row r="21" spans="1:36" x14ac:dyDescent="0.2">
      <c r="A21" s="148" t="s">
        <v>603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 t="s">
        <v>634</v>
      </c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50"/>
      <c r="AJ21" s="149"/>
    </row>
    <row r="22" spans="1:36" x14ac:dyDescent="0.2">
      <c r="A22" s="149" t="s">
        <v>590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 t="s">
        <v>156</v>
      </c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50"/>
      <c r="AJ22" s="149"/>
    </row>
    <row r="23" spans="1:36" x14ac:dyDescent="0.2">
      <c r="A23" s="149" t="s">
        <v>135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 t="s">
        <v>154</v>
      </c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50"/>
      <c r="AJ23" s="149"/>
    </row>
    <row r="24" spans="1:36" x14ac:dyDescent="0.2">
      <c r="A24" s="149" t="s">
        <v>591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 t="s">
        <v>157</v>
      </c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50"/>
      <c r="AJ24" s="149"/>
    </row>
    <row r="25" spans="1:36" x14ac:dyDescent="0.2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50"/>
      <c r="AJ25" s="149"/>
    </row>
    <row r="26" spans="1:36" x14ac:dyDescent="0.2">
      <c r="A26" s="148" t="s">
        <v>604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8" t="s">
        <v>625</v>
      </c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8" t="s">
        <v>628</v>
      </c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50"/>
      <c r="AJ26" s="149"/>
    </row>
    <row r="27" spans="1:36" x14ac:dyDescent="0.2">
      <c r="A27" s="149" t="s">
        <v>605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 t="s">
        <v>144</v>
      </c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 t="s">
        <v>629</v>
      </c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50"/>
      <c r="AJ27" s="149"/>
    </row>
    <row r="28" spans="1:36" x14ac:dyDescent="0.2">
      <c r="A28" s="149" t="s">
        <v>606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 t="s">
        <v>626</v>
      </c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 t="s">
        <v>630</v>
      </c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50"/>
      <c r="AJ28" s="149"/>
    </row>
    <row r="29" spans="1:36" x14ac:dyDescent="0.2">
      <c r="A29" s="149" t="s">
        <v>146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 t="s">
        <v>627</v>
      </c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 t="s">
        <v>631</v>
      </c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50"/>
      <c r="AJ29" s="149"/>
    </row>
    <row r="30" spans="1:36" x14ac:dyDescent="0.2">
      <c r="A30" s="149" t="s">
        <v>147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 t="s">
        <v>145</v>
      </c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50"/>
      <c r="AJ30" s="149"/>
    </row>
    <row r="31" spans="1:36" x14ac:dyDescent="0.2">
      <c r="A31" s="149" t="s">
        <v>143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 t="s">
        <v>146</v>
      </c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50"/>
      <c r="AJ31" s="149"/>
    </row>
    <row r="32" spans="1:36" x14ac:dyDescent="0.2">
      <c r="A32" s="149"/>
      <c r="B32" s="149"/>
      <c r="C32" s="149"/>
      <c r="D32" s="149"/>
      <c r="E32" s="149"/>
      <c r="F32" s="149"/>
      <c r="G32" s="149"/>
      <c r="H32" s="149"/>
      <c r="I32" s="149"/>
      <c r="J32" s="149"/>
      <c r="K32" s="149" t="s">
        <v>143</v>
      </c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50"/>
      <c r="AJ32" s="149"/>
    </row>
    <row r="33" spans="1:36" x14ac:dyDescent="0.2">
      <c r="A33" s="149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50"/>
      <c r="AJ33" s="149"/>
    </row>
    <row r="34" spans="1:36" x14ac:dyDescent="0.2">
      <c r="A34" s="148" t="s">
        <v>635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8" t="s">
        <v>639</v>
      </c>
      <c r="R34" s="149"/>
      <c r="S34" s="149"/>
      <c r="T34" s="149"/>
      <c r="U34" s="149"/>
      <c r="V34" s="149"/>
      <c r="W34" s="149"/>
      <c r="X34" s="149"/>
      <c r="Y34" s="149"/>
      <c r="Z34" s="148" t="s">
        <v>645</v>
      </c>
      <c r="AA34" s="149"/>
      <c r="AB34" s="149"/>
      <c r="AC34" s="149"/>
      <c r="AD34" s="149"/>
      <c r="AE34" s="149"/>
      <c r="AF34" s="149"/>
      <c r="AG34" s="149"/>
      <c r="AH34" s="149"/>
      <c r="AI34" s="150"/>
      <c r="AJ34" s="149"/>
    </row>
    <row r="35" spans="1:36" x14ac:dyDescent="0.2">
      <c r="A35" s="149" t="s">
        <v>148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 t="s">
        <v>640</v>
      </c>
      <c r="R35" s="149"/>
      <c r="S35" s="149"/>
      <c r="T35" s="149"/>
      <c r="U35" s="149"/>
      <c r="V35" s="149"/>
      <c r="W35" s="149"/>
      <c r="X35" s="149"/>
      <c r="Y35" s="149"/>
      <c r="Z35" s="149" t="s">
        <v>646</v>
      </c>
      <c r="AA35" s="149"/>
      <c r="AB35" s="149"/>
      <c r="AC35" s="149"/>
      <c r="AD35" s="149"/>
      <c r="AE35" s="149"/>
      <c r="AF35" s="149"/>
      <c r="AG35" s="149"/>
      <c r="AH35" s="149"/>
      <c r="AI35" s="150"/>
      <c r="AJ35" s="149"/>
    </row>
    <row r="36" spans="1:36" x14ac:dyDescent="0.2">
      <c r="A36" s="149" t="s">
        <v>636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 t="s">
        <v>641</v>
      </c>
      <c r="R36" s="149"/>
      <c r="S36" s="149"/>
      <c r="T36" s="149"/>
      <c r="U36" s="149"/>
      <c r="V36" s="149"/>
      <c r="W36" s="149"/>
      <c r="X36" s="149"/>
      <c r="Y36" s="149"/>
      <c r="Z36" s="149" t="s">
        <v>647</v>
      </c>
      <c r="AA36" s="149"/>
      <c r="AB36" s="149"/>
      <c r="AC36" s="149"/>
      <c r="AD36" s="149"/>
      <c r="AE36" s="149"/>
      <c r="AF36" s="149"/>
      <c r="AG36" s="149"/>
      <c r="AH36" s="149"/>
      <c r="AI36" s="150"/>
      <c r="AJ36" s="149"/>
    </row>
    <row r="37" spans="1:36" x14ac:dyDescent="0.2">
      <c r="A37" s="149" t="s">
        <v>151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49" t="s">
        <v>642</v>
      </c>
      <c r="R37" s="9"/>
      <c r="S37" s="9"/>
      <c r="T37" s="9"/>
      <c r="U37" s="9"/>
      <c r="V37" s="9"/>
      <c r="W37" s="9"/>
      <c r="X37" s="9"/>
      <c r="Y37" s="9"/>
      <c r="Z37" s="149" t="s">
        <v>648</v>
      </c>
      <c r="AA37" s="9"/>
      <c r="AB37" s="9"/>
      <c r="AC37" s="9"/>
      <c r="AD37" s="9"/>
      <c r="AE37" s="9"/>
      <c r="AF37" s="9"/>
      <c r="AG37" s="9"/>
      <c r="AH37" s="9"/>
      <c r="AI37" s="152"/>
      <c r="AJ37" s="9"/>
    </row>
    <row r="38" spans="1:36" x14ac:dyDescent="0.2">
      <c r="A38" s="149" t="s">
        <v>637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49" t="s">
        <v>643</v>
      </c>
      <c r="R38" s="9"/>
      <c r="S38" s="9"/>
      <c r="T38" s="9"/>
      <c r="U38" s="9"/>
      <c r="V38" s="9"/>
      <c r="W38" s="9"/>
      <c r="X38" s="9"/>
      <c r="Y38" s="9"/>
      <c r="Z38" s="149" t="s">
        <v>649</v>
      </c>
      <c r="AA38" s="9"/>
      <c r="AB38" s="9"/>
      <c r="AC38" s="9"/>
      <c r="AD38" s="9"/>
      <c r="AE38" s="9"/>
      <c r="AF38" s="9"/>
      <c r="AG38" s="9"/>
      <c r="AH38" s="9"/>
      <c r="AI38" s="152"/>
      <c r="AJ38" s="9"/>
    </row>
    <row r="39" spans="1:36" x14ac:dyDescent="0.2">
      <c r="A39" s="149" t="s">
        <v>150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49" t="s">
        <v>650</v>
      </c>
      <c r="AA39" s="9"/>
      <c r="AB39" s="9"/>
      <c r="AC39" s="9"/>
      <c r="AD39" s="9"/>
      <c r="AE39" s="9"/>
      <c r="AF39" s="9"/>
      <c r="AG39" s="9"/>
      <c r="AH39" s="9"/>
      <c r="AI39" s="152"/>
      <c r="AJ39" s="9"/>
    </row>
    <row r="40" spans="1:36" x14ac:dyDescent="0.2">
      <c r="A40" s="149" t="s">
        <v>149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49" t="s">
        <v>651</v>
      </c>
      <c r="AA40" s="9"/>
      <c r="AB40" s="9"/>
      <c r="AC40" s="9"/>
      <c r="AD40" s="9"/>
      <c r="AE40" s="9"/>
      <c r="AF40" s="9"/>
      <c r="AG40" s="9"/>
      <c r="AH40" s="9"/>
      <c r="AI40" s="152"/>
      <c r="AJ40" s="9"/>
    </row>
    <row r="41" spans="1:36" x14ac:dyDescent="0.2">
      <c r="A41" s="149" t="s">
        <v>638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49" t="s">
        <v>652</v>
      </c>
      <c r="AA41" s="9"/>
      <c r="AB41" s="9"/>
      <c r="AC41" s="9"/>
      <c r="AD41" s="9"/>
      <c r="AE41" s="9"/>
      <c r="AF41" s="9"/>
      <c r="AG41" s="9"/>
      <c r="AH41" s="9"/>
      <c r="AI41" s="152"/>
      <c r="AJ41" s="9"/>
    </row>
    <row r="42" spans="1:36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49" t="s">
        <v>653</v>
      </c>
      <c r="AA42" s="9"/>
      <c r="AB42" s="9"/>
      <c r="AC42" s="9"/>
      <c r="AD42" s="9"/>
      <c r="AE42" s="9"/>
      <c r="AF42" s="9"/>
      <c r="AG42" s="9"/>
      <c r="AH42" s="9"/>
      <c r="AI42" s="152"/>
      <c r="AJ42" s="9"/>
    </row>
    <row r="43" spans="1:36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49" t="s">
        <v>654</v>
      </c>
      <c r="AA43" s="9"/>
      <c r="AB43" s="9"/>
      <c r="AC43" s="9"/>
      <c r="AD43" s="9"/>
      <c r="AE43" s="9"/>
      <c r="AF43" s="9"/>
      <c r="AG43" s="9"/>
      <c r="AH43" s="9"/>
      <c r="AI43" s="152"/>
      <c r="AJ43" s="9"/>
    </row>
    <row r="44" spans="1:36" x14ac:dyDescent="0.2">
      <c r="A44" s="155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49" t="s">
        <v>655</v>
      </c>
      <c r="AA44" s="9"/>
      <c r="AB44" s="9"/>
      <c r="AC44" s="9"/>
      <c r="AD44" s="9"/>
      <c r="AE44" s="9"/>
      <c r="AF44" s="9"/>
      <c r="AG44" s="9"/>
      <c r="AH44" s="9"/>
      <c r="AI44" s="152"/>
      <c r="AJ44" s="9"/>
    </row>
    <row r="45" spans="1:36" x14ac:dyDescent="0.2">
      <c r="A45" s="156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152"/>
      <c r="AJ45" s="9"/>
    </row>
  </sheetData>
  <sheetProtection algorithmName="SHA-512" hashValue="jxNEva8rCY4g1Ss5VMP34KAhzVj25mIMxDUtP1KxjQb4Sfiwc9gypHx0x9UnLuWMS4GmpCYiDbYUL9jkK6y0mQ==" saltValue="/uo3AzipeSzl9gyx87u/f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V42"/>
  <sheetViews>
    <sheetView workbookViewId="0">
      <selection activeCell="Q27" sqref="Q27"/>
    </sheetView>
  </sheetViews>
  <sheetFormatPr defaultRowHeight="12.75" x14ac:dyDescent="0.2"/>
  <sheetData>
    <row r="2" spans="1:22" x14ac:dyDescent="0.2">
      <c r="A2" s="8"/>
      <c r="B2" s="40"/>
      <c r="C2" s="95"/>
      <c r="D2" s="95"/>
      <c r="E2" s="95"/>
      <c r="F2" s="96"/>
      <c r="G2" s="96"/>
      <c r="H2" s="96"/>
      <c r="I2" s="97"/>
      <c r="J2" s="95"/>
      <c r="K2" s="95"/>
      <c r="L2" s="95"/>
      <c r="M2" s="96"/>
      <c r="N2" s="96"/>
      <c r="O2" s="96"/>
      <c r="P2" s="96"/>
      <c r="Q2" s="96"/>
      <c r="R2" s="96"/>
      <c r="S2" s="96"/>
      <c r="T2" s="96"/>
      <c r="U2" s="96"/>
      <c r="V2" s="96"/>
    </row>
    <row r="3" spans="1:22" x14ac:dyDescent="0.2">
      <c r="A3" s="69" t="s">
        <v>563</v>
      </c>
      <c r="B3" s="40"/>
      <c r="C3" s="95"/>
      <c r="D3" s="95"/>
      <c r="E3" s="95"/>
      <c r="F3" s="96"/>
      <c r="G3" s="96"/>
      <c r="H3" s="96"/>
      <c r="I3" s="97"/>
      <c r="J3" s="95"/>
      <c r="K3" s="95"/>
      <c r="L3" s="95"/>
      <c r="M3" s="96" t="s">
        <v>571</v>
      </c>
      <c r="N3" s="96"/>
      <c r="O3" s="96"/>
      <c r="P3" s="96"/>
      <c r="Q3" s="96"/>
      <c r="R3" s="96"/>
      <c r="S3" s="96"/>
      <c r="T3" s="96"/>
      <c r="U3" s="96"/>
      <c r="V3" s="96"/>
    </row>
    <row r="4" spans="1:22" x14ac:dyDescent="0.2">
      <c r="A4" s="88"/>
      <c r="B4" s="40"/>
      <c r="C4" s="95"/>
      <c r="D4" s="95"/>
      <c r="E4" s="95"/>
      <c r="F4" s="96"/>
      <c r="G4" s="96"/>
      <c r="H4" s="96"/>
      <c r="I4" s="97"/>
      <c r="J4" s="95"/>
      <c r="K4" s="95"/>
      <c r="L4" s="95"/>
      <c r="M4" s="96" t="s">
        <v>569</v>
      </c>
      <c r="N4" s="96"/>
      <c r="O4" s="96"/>
      <c r="P4" s="96"/>
      <c r="Q4" s="96"/>
      <c r="R4" s="96"/>
      <c r="S4" s="96"/>
      <c r="T4" s="96"/>
      <c r="U4" s="96"/>
      <c r="V4" s="96"/>
    </row>
    <row r="5" spans="1:22" x14ac:dyDescent="0.2">
      <c r="A5" s="88" t="s">
        <v>565</v>
      </c>
      <c r="B5" s="40"/>
      <c r="C5" s="95"/>
      <c r="D5" s="95"/>
      <c r="E5" s="95"/>
      <c r="F5" s="96"/>
      <c r="G5" s="96"/>
      <c r="H5" s="96"/>
      <c r="I5" s="97"/>
      <c r="J5" s="95"/>
      <c r="K5" s="95"/>
      <c r="L5" s="95"/>
      <c r="M5" s="96" t="s">
        <v>570</v>
      </c>
      <c r="N5" s="96"/>
      <c r="O5" s="96"/>
      <c r="P5" s="96"/>
      <c r="Q5" s="96"/>
      <c r="R5" s="96"/>
      <c r="S5" s="96"/>
      <c r="T5" s="96"/>
      <c r="U5" s="96"/>
      <c r="V5" s="96"/>
    </row>
    <row r="6" spans="1:22" x14ac:dyDescent="0.2">
      <c r="A6" s="88" t="s">
        <v>564</v>
      </c>
      <c r="B6" s="40"/>
      <c r="C6" s="95"/>
      <c r="D6" s="95"/>
      <c r="E6" s="95"/>
      <c r="F6" s="96"/>
      <c r="G6" s="96"/>
      <c r="H6" s="96"/>
      <c r="I6" s="97"/>
      <c r="J6" s="95"/>
      <c r="K6" s="95"/>
      <c r="L6" s="95"/>
      <c r="M6" s="96"/>
      <c r="N6" s="96"/>
      <c r="O6" s="96"/>
      <c r="P6" s="96"/>
      <c r="Q6" s="96"/>
      <c r="R6" s="96"/>
      <c r="S6" s="96"/>
      <c r="T6" s="96"/>
      <c r="U6" s="96"/>
      <c r="V6" s="96"/>
    </row>
    <row r="7" spans="1:22" x14ac:dyDescent="0.2">
      <c r="A7" s="8" t="s">
        <v>67</v>
      </c>
      <c r="B7" s="40"/>
      <c r="C7" s="95"/>
      <c r="D7" s="95"/>
      <c r="E7" s="95"/>
      <c r="F7" s="96"/>
      <c r="G7" s="96"/>
      <c r="H7" s="96"/>
      <c r="I7" s="97"/>
      <c r="J7" s="95"/>
      <c r="K7" s="95"/>
      <c r="L7" s="95"/>
      <c r="M7" s="96"/>
      <c r="N7" s="96"/>
      <c r="O7" s="96"/>
      <c r="P7" s="96"/>
      <c r="Q7" s="96"/>
      <c r="R7" s="96"/>
      <c r="S7" s="96"/>
      <c r="T7" s="96"/>
      <c r="U7" s="96"/>
      <c r="V7" s="96"/>
    </row>
    <row r="8" spans="1:22" x14ac:dyDescent="0.2">
      <c r="A8" s="8" t="s">
        <v>68</v>
      </c>
      <c r="B8" s="40"/>
      <c r="C8" s="95"/>
      <c r="D8" s="95"/>
      <c r="E8" s="95"/>
      <c r="F8" s="96"/>
      <c r="G8" s="96"/>
      <c r="H8" s="96"/>
      <c r="I8" s="97"/>
      <c r="J8" s="95"/>
      <c r="K8" s="95"/>
      <c r="L8" s="95"/>
      <c r="M8" s="96"/>
      <c r="N8" s="96"/>
      <c r="O8" s="96"/>
      <c r="P8" s="96"/>
      <c r="Q8" s="96"/>
      <c r="R8" s="96"/>
      <c r="S8" s="96"/>
      <c r="T8" s="96"/>
      <c r="U8" s="96"/>
      <c r="V8" s="96"/>
    </row>
    <row r="9" spans="1:22" x14ac:dyDescent="0.2">
      <c r="A9" s="88"/>
      <c r="B9" s="40"/>
      <c r="C9" s="95"/>
      <c r="D9" s="95"/>
      <c r="E9" s="95"/>
      <c r="F9" s="96"/>
      <c r="G9" s="96"/>
      <c r="H9" s="96"/>
      <c r="I9" s="97"/>
      <c r="J9" s="95"/>
      <c r="K9" s="95"/>
      <c r="L9" s="95"/>
      <c r="M9" s="96"/>
      <c r="N9" s="96"/>
      <c r="O9" s="96"/>
      <c r="P9" s="110"/>
      <c r="Q9" s="96"/>
      <c r="R9" s="96"/>
      <c r="S9" s="96"/>
      <c r="T9" s="96"/>
      <c r="U9" s="96"/>
      <c r="V9" s="96"/>
    </row>
    <row r="10" spans="1:22" x14ac:dyDescent="0.2">
      <c r="A10" s="69" t="s">
        <v>566</v>
      </c>
      <c r="B10" s="40"/>
      <c r="C10" s="95"/>
      <c r="D10" s="95"/>
      <c r="E10" s="95"/>
      <c r="F10" s="96"/>
      <c r="G10" s="96"/>
      <c r="H10" s="96"/>
      <c r="I10" s="97"/>
      <c r="J10" s="95"/>
      <c r="K10" s="95"/>
      <c r="L10" s="95"/>
      <c r="M10" s="96"/>
      <c r="N10" s="96"/>
      <c r="O10" s="96"/>
      <c r="P10" s="106"/>
      <c r="Q10" s="96"/>
      <c r="R10" s="96"/>
      <c r="S10" s="96"/>
      <c r="T10" s="96"/>
      <c r="U10" s="96"/>
      <c r="V10" s="96"/>
    </row>
    <row r="11" spans="1:22" x14ac:dyDescent="0.2">
      <c r="A11" s="8"/>
      <c r="B11" s="40"/>
      <c r="C11" s="95"/>
      <c r="D11" s="95"/>
      <c r="E11" s="95"/>
      <c r="F11" s="96"/>
      <c r="G11" s="96"/>
      <c r="H11" s="96"/>
      <c r="I11" s="97"/>
      <c r="J11" s="95"/>
      <c r="K11" s="95"/>
      <c r="L11" s="95"/>
      <c r="M11" s="96"/>
      <c r="N11" s="96"/>
      <c r="O11" s="96"/>
      <c r="P11" s="106"/>
      <c r="Q11" s="96"/>
      <c r="R11" s="96"/>
      <c r="S11" s="96"/>
      <c r="T11" s="96"/>
      <c r="U11" s="96"/>
      <c r="V11" s="96"/>
    </row>
    <row r="12" spans="1:22" x14ac:dyDescent="0.2">
      <c r="A12" s="85" t="s">
        <v>163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106"/>
      <c r="Q12" s="85"/>
      <c r="R12" s="85"/>
      <c r="S12" s="85"/>
      <c r="T12" s="85"/>
      <c r="U12" s="40"/>
      <c r="V12" s="40"/>
    </row>
    <row r="13" spans="1:22" x14ac:dyDescent="0.2">
      <c r="A13" s="85" t="s">
        <v>164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06"/>
      <c r="Q13" s="85"/>
      <c r="R13" s="85"/>
      <c r="S13" s="85"/>
      <c r="T13" s="85"/>
      <c r="U13" s="40"/>
      <c r="V13" s="40"/>
    </row>
    <row r="14" spans="1:22" x14ac:dyDescent="0.2">
      <c r="A14" s="85" t="s">
        <v>165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106"/>
      <c r="Q14" s="85"/>
      <c r="R14" s="85"/>
      <c r="S14" s="85"/>
      <c r="T14" s="85"/>
      <c r="U14" s="40"/>
      <c r="V14" s="40"/>
    </row>
    <row r="15" spans="1:22" x14ac:dyDescent="0.2">
      <c r="A15" s="85" t="s">
        <v>166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109"/>
      <c r="Q15" s="85"/>
      <c r="R15" s="85"/>
      <c r="S15" s="85"/>
      <c r="T15" s="85"/>
      <c r="U15" s="40"/>
      <c r="V15" s="40"/>
    </row>
    <row r="16" spans="1:22" x14ac:dyDescent="0.2">
      <c r="A16" s="85" t="s">
        <v>167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106"/>
      <c r="Q16" s="85"/>
      <c r="R16" s="85"/>
      <c r="S16" s="85"/>
      <c r="T16" s="85"/>
      <c r="U16" s="8"/>
      <c r="V16" s="8"/>
    </row>
    <row r="17" spans="1:22" x14ac:dyDescent="0.2">
      <c r="A17" s="85" t="s">
        <v>168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109"/>
      <c r="Q17" s="85"/>
      <c r="R17" s="85"/>
      <c r="S17" s="85"/>
      <c r="T17" s="85"/>
      <c r="U17" s="8"/>
      <c r="V17" s="8"/>
    </row>
    <row r="18" spans="1:22" x14ac:dyDescent="0.2">
      <c r="A18" s="85" t="s">
        <v>169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106"/>
      <c r="Q18" s="85"/>
      <c r="R18" s="85"/>
      <c r="S18" s="85"/>
      <c r="T18" s="85"/>
      <c r="U18" s="8"/>
      <c r="V18" s="8"/>
    </row>
    <row r="19" spans="1:22" x14ac:dyDescent="0.2">
      <c r="A19" s="85" t="s">
        <v>170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106"/>
      <c r="Q19" s="85"/>
      <c r="R19" s="85"/>
      <c r="S19" s="85"/>
      <c r="T19" s="85"/>
      <c r="U19" s="8"/>
      <c r="V19" s="8"/>
    </row>
    <row r="20" spans="1:22" x14ac:dyDescent="0.2">
      <c r="A20" s="85" t="s">
        <v>116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106"/>
      <c r="Q20" s="85"/>
      <c r="R20" s="85"/>
      <c r="S20" s="85"/>
      <c r="T20" s="85"/>
      <c r="U20" s="8"/>
      <c r="V20" s="8"/>
    </row>
    <row r="21" spans="1:22" x14ac:dyDescent="0.2">
      <c r="A21" s="85" t="s">
        <v>117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106"/>
      <c r="Q21" s="85"/>
      <c r="R21" s="85"/>
      <c r="S21" s="85"/>
      <c r="T21" s="85"/>
      <c r="U21" s="8"/>
      <c r="V21" s="8"/>
    </row>
    <row r="22" spans="1:22" x14ac:dyDescent="0.2">
      <c r="A22" s="85" t="s">
        <v>118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106"/>
      <c r="Q22" s="85"/>
      <c r="R22" s="85"/>
      <c r="S22" s="85"/>
      <c r="T22" s="85"/>
      <c r="U22" s="8"/>
      <c r="V22" s="8"/>
    </row>
    <row r="23" spans="1:22" x14ac:dyDescent="0.2">
      <c r="A23" s="85" t="s">
        <v>119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106"/>
      <c r="Q23" s="85"/>
      <c r="R23" s="85"/>
      <c r="S23" s="85"/>
      <c r="T23" s="85"/>
      <c r="U23" s="8"/>
      <c r="V23" s="8"/>
    </row>
    <row r="24" spans="1:22" x14ac:dyDescent="0.2">
      <c r="A24" s="85" t="s">
        <v>120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106"/>
      <c r="Q24" s="85"/>
      <c r="R24" s="85"/>
      <c r="S24" s="85"/>
      <c r="T24" s="85"/>
      <c r="U24" s="8"/>
      <c r="V24" s="8"/>
    </row>
    <row r="25" spans="1:22" x14ac:dyDescent="0.2">
      <c r="A25" s="85" t="s">
        <v>121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106"/>
      <c r="Q25" s="85"/>
      <c r="R25" s="85"/>
      <c r="S25" s="85"/>
      <c r="T25" s="85"/>
      <c r="U25" s="8"/>
      <c r="V25" s="8"/>
    </row>
    <row r="26" spans="1:22" x14ac:dyDescent="0.2">
      <c r="A26" s="85" t="s">
        <v>122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"/>
      <c r="Q26" s="85"/>
      <c r="R26" s="85"/>
      <c r="S26" s="85"/>
      <c r="T26" s="85"/>
      <c r="U26" s="8"/>
      <c r="V26" s="8"/>
    </row>
    <row r="27" spans="1:22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x14ac:dyDescent="0.2">
      <c r="A28" s="112" t="s">
        <v>567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x14ac:dyDescent="0.2">
      <c r="A30" s="85" t="s">
        <v>174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"/>
      <c r="V30" s="8"/>
    </row>
    <row r="31" spans="1:22" x14ac:dyDescent="0.2">
      <c r="A31" s="85" t="s">
        <v>123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"/>
      <c r="V31" s="8"/>
    </row>
    <row r="32" spans="1:22" x14ac:dyDescent="0.2">
      <c r="A32" s="85" t="s">
        <v>124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"/>
      <c r="V32" s="8"/>
    </row>
    <row r="33" spans="1:22" x14ac:dyDescent="0.2">
      <c r="A33" s="85" t="s">
        <v>125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"/>
      <c r="V33" s="8"/>
    </row>
    <row r="34" spans="1:22" x14ac:dyDescent="0.2">
      <c r="A34" s="85" t="s">
        <v>126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"/>
      <c r="V34" s="8"/>
    </row>
    <row r="35" spans="1:22" x14ac:dyDescent="0.2">
      <c r="A35" s="85" t="s">
        <v>162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"/>
      <c r="V35" s="8"/>
    </row>
    <row r="36" spans="1:22" x14ac:dyDescent="0.2">
      <c r="A36" s="85" t="s">
        <v>127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"/>
      <c r="V36" s="8"/>
    </row>
    <row r="37" spans="1:22" x14ac:dyDescent="0.2">
      <c r="A37" s="85" t="s">
        <v>558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"/>
      <c r="V37" s="8"/>
    </row>
    <row r="38" spans="1:22" x14ac:dyDescent="0.2">
      <c r="A38" s="85" t="s">
        <v>559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"/>
      <c r="V38" s="8"/>
    </row>
    <row r="39" spans="1:22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"/>
      <c r="V39" s="8"/>
    </row>
    <row r="40" spans="1:22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</sheetData>
  <sheetProtection algorithmName="SHA-512" hashValue="TJMJxiEMWdv3z2MwHHQ7Z558khdPnntHmpgK63RqsZG9O/RwWc4skBvcVGfjg6Gvyt4JT0uefCs2VqitrZGpGg==" saltValue="jAXdwYTRl5OTUFplRWDtiQ==" spinCount="100000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28</vt:i4>
      </vt:variant>
    </vt:vector>
  </HeadingPairs>
  <TitlesOfParts>
    <vt:vector size="38" baseType="lpstr">
      <vt:lpstr>Ficha Cadastral</vt:lpstr>
      <vt:lpstr>Dados Escola Privada</vt:lpstr>
      <vt:lpstr>Dados do Prédio</vt:lpstr>
      <vt:lpstr>Quadro das Dep_Escolas 1</vt:lpstr>
      <vt:lpstr>Quadro das Dep_Escolas 2</vt:lpstr>
      <vt:lpstr>Quadro das Dep_Escolas 3</vt:lpstr>
      <vt:lpstr>Lista demais dependências SCE</vt:lpstr>
      <vt:lpstr>Lista_Ficha Cadastral</vt:lpstr>
      <vt:lpstr>Lista Dados do Prédio</vt:lpstr>
      <vt:lpstr>Lista_Dados Escola Privada</vt:lpstr>
      <vt:lpstr>Abastec_Água</vt:lpstr>
      <vt:lpstr>Acessibilidade</vt:lpstr>
      <vt:lpstr>'Ficha Cadastral'!Area_de_impressao</vt:lpstr>
      <vt:lpstr>Categoria_de_Escola_Privada</vt:lpstr>
      <vt:lpstr>Cercado</vt:lpstr>
      <vt:lpstr>Destino_Lixo</vt:lpstr>
      <vt:lpstr>ENERGIA_Tipos</vt:lpstr>
      <vt:lpstr>Esgoto_Sanitário</vt:lpstr>
      <vt:lpstr>Filantrópica?</vt:lpstr>
      <vt:lpstr>FILTRADA</vt:lpstr>
      <vt:lpstr>Idiomas</vt:lpstr>
      <vt:lpstr>Lista_Dependências</vt:lpstr>
      <vt:lpstr>LOCALIZAÇÃO_DIFERENCIADA</vt:lpstr>
      <vt:lpstr>Mantenedor</vt:lpstr>
      <vt:lpstr>Município</vt:lpstr>
      <vt:lpstr>Ocupação</vt:lpstr>
      <vt:lpstr>Pergunta</vt:lpstr>
      <vt:lpstr>Proprietário</vt:lpstr>
      <vt:lpstr>Rede_Ensino</vt:lpstr>
      <vt:lpstr>Situação</vt:lpstr>
      <vt:lpstr>Tipo_Construção</vt:lpstr>
      <vt:lpstr>Tipo_de_Convênio</vt:lpstr>
      <vt:lpstr>Tipo_Logradouro</vt:lpstr>
      <vt:lpstr>Tratamento_Lixo</vt:lpstr>
      <vt:lpstr>Turnos</vt:lpstr>
      <vt:lpstr>Unidade_Principal</vt:lpstr>
      <vt:lpstr>Voltagem</vt:lpstr>
      <vt:lpstr>Zona</vt:lpstr>
    </vt:vector>
  </TitlesOfParts>
  <Company>Secretaria da Educacao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Santos Queiroz</dc:creator>
  <cp:lastModifiedBy>Liliane De Oliveira Vilela</cp:lastModifiedBy>
  <cp:lastPrinted>2020-12-29T14:12:17Z</cp:lastPrinted>
  <dcterms:created xsi:type="dcterms:W3CDTF">2004-08-10T12:44:19Z</dcterms:created>
  <dcterms:modified xsi:type="dcterms:W3CDTF">2024-03-12T16:10:44Z</dcterms:modified>
</cp:coreProperties>
</file>