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uilherme.novais\Documents\aCRH - Site derame\"/>
    </mc:Choice>
  </mc:AlternateContent>
  <xr:revisionPtr revIDLastSave="0" documentId="8_{1B30AF7C-5659-4C61-AB1A-E10A33316093}" xr6:coauthVersionLast="47" xr6:coauthVersionMax="47" xr10:uidLastSave="{00000000-0000-0000-0000-000000000000}"/>
  <bookViews>
    <workbookView xWindow="30" yWindow="1755" windowWidth="21600" windowHeight="13425" activeTab="1" xr2:uid="{00000000-000D-0000-FFFF-FFFF00000000}"/>
  </bookViews>
  <sheets>
    <sheet name="Categoria O" sheetId="1" r:id="rId1"/>
    <sheet name="Cat.Docente" sheetId="4" r:id="rId2"/>
    <sheet name="Plan1" sheetId="3" state="hidden" r:id="rId3"/>
    <sheet name="Categoria A,F,N,P" sheetId="2" state="hidden" r:id="rId4"/>
  </sheets>
  <definedNames>
    <definedName name="_xlnm.Print_Area" localSheetId="1">'Cat.Docente'!$A$2:$L$109</definedName>
    <definedName name="_xlnm.Print_Area" localSheetId="0">'Categoria O'!$A$1:$L$54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4" l="1"/>
</calcChain>
</file>

<file path=xl/sharedStrings.xml><?xml version="1.0" encoding="utf-8"?>
<sst xmlns="http://schemas.openxmlformats.org/spreadsheetml/2006/main" count="173" uniqueCount="100">
  <si>
    <t>PEB</t>
  </si>
  <si>
    <t>TIPO DE ENSINO</t>
  </si>
  <si>
    <t>QUALIFICAÇÃO</t>
  </si>
  <si>
    <t>FAIXA NÍVEL</t>
  </si>
  <si>
    <t>P.A. MODELO</t>
  </si>
  <si>
    <t>Habilitação específica para o Magistério</t>
  </si>
  <si>
    <t>Licenciatura Plena em Pedagogia</t>
  </si>
  <si>
    <t>Licenciatura Plena em Pedagogia (sem habilitação na área da excepcionalidade)</t>
  </si>
  <si>
    <t>Portador de Licenciatura Curta</t>
  </si>
  <si>
    <t>Portador de Diplona de Bacharel/Tecnólogo</t>
  </si>
  <si>
    <t>Aluno de Licenciatura Plena</t>
  </si>
  <si>
    <t>Licenciatura Plena não específica</t>
  </si>
  <si>
    <t>Licenciatura Plena Específica</t>
  </si>
  <si>
    <t>I</t>
  </si>
  <si>
    <t>II</t>
  </si>
  <si>
    <t>1º     ao     5º</t>
  </si>
  <si>
    <t>6º  ao  9º e  EM</t>
  </si>
  <si>
    <t>AMBOS</t>
  </si>
  <si>
    <t>1  -  I</t>
  </si>
  <si>
    <t>1  -  IV</t>
  </si>
  <si>
    <t>CARGO</t>
  </si>
  <si>
    <t>6407 - Classe</t>
  </si>
  <si>
    <t>6407 - Aulas</t>
  </si>
  <si>
    <t>6409 - Aulas</t>
  </si>
  <si>
    <t>Classe</t>
  </si>
  <si>
    <t>Aulas</t>
  </si>
  <si>
    <t>Tabela de Qualificação Docente - Categoria "O"</t>
  </si>
  <si>
    <t>Tabela de Qualificação Docente - Categoria "A, F, N e P"</t>
  </si>
  <si>
    <t>6409 - Educação Especial</t>
  </si>
  <si>
    <t>Ed.Esp.</t>
  </si>
  <si>
    <r>
      <t>Habilitação específica para o Magistério (</t>
    </r>
    <r>
      <rPr>
        <sz val="8"/>
        <color theme="1"/>
        <rFont val="Calibri"/>
        <family val="2"/>
        <scheme val="minor"/>
      </rPr>
      <t>Ensino Médio</t>
    </r>
    <r>
      <rPr>
        <sz val="14"/>
        <color theme="1"/>
        <rFont val="Calibri"/>
        <family val="2"/>
        <scheme val="minor"/>
      </rPr>
      <t>)</t>
    </r>
  </si>
  <si>
    <t>Educação Especial</t>
  </si>
  <si>
    <r>
      <t>1.) Licenciatura Plena em Pedagogia (</t>
    </r>
    <r>
      <rPr>
        <sz val="8"/>
        <color theme="1"/>
        <rFont val="Calibri"/>
        <family val="2"/>
        <scheme val="minor"/>
      </rPr>
      <t>com habilitação na área da excepcionalidade</t>
    </r>
    <r>
      <rPr>
        <sz val="12"/>
        <color theme="1"/>
        <rFont val="Calibri"/>
        <family val="2"/>
        <scheme val="minor"/>
      </rPr>
      <t>);                                                                                     2.) Licenciatura Plena (</t>
    </r>
    <r>
      <rPr>
        <sz val="8"/>
        <color theme="1"/>
        <rFont val="Calibri"/>
        <family val="2"/>
        <scheme val="minor"/>
      </rPr>
      <t>qualquer</t>
    </r>
    <r>
      <rPr>
        <sz val="12"/>
        <color theme="1"/>
        <rFont val="Calibri"/>
        <family val="2"/>
        <scheme val="minor"/>
      </rPr>
      <t>), Licenciatura Plena em Pedagogia ou Normal Superior, com (</t>
    </r>
    <r>
      <rPr>
        <sz val="8"/>
        <color theme="1"/>
        <rFont val="Calibri"/>
        <family val="2"/>
        <scheme val="minor"/>
      </rPr>
      <t>Mestrado/Doutorado</t>
    </r>
    <r>
      <rPr>
        <sz val="12"/>
        <color theme="1"/>
        <rFont val="Calibri"/>
        <family val="2"/>
        <scheme val="minor"/>
      </rPr>
      <t>) em área de necessidade especial;                                                                    3.) Licenciatura Plena (</t>
    </r>
    <r>
      <rPr>
        <sz val="8"/>
        <color theme="1"/>
        <rFont val="Calibri"/>
        <family val="2"/>
        <scheme val="minor"/>
      </rPr>
      <t>qualquer</t>
    </r>
    <r>
      <rPr>
        <sz val="12"/>
        <color theme="1"/>
        <rFont val="Calibri"/>
        <family val="2"/>
        <scheme val="minor"/>
      </rPr>
      <t>), Licenciatura Plena em Pedagogia ou Normal Superior, com curso de especialização de no mínimo 120 horas, em área de necessidade especial;                    4.) Poradores de diploma de nível médio, com habilitação em magistério, e curso de especialização em área de necessidade especial.</t>
    </r>
  </si>
  <si>
    <t>1º ao 5º</t>
  </si>
  <si>
    <t>Portador de Diploma de Bacharel/Tecnólogo</t>
  </si>
  <si>
    <t>Licenciatura Plena não específica / Pedagogo ação judicial para acompanhamento de aluno de ed.especial / Libras</t>
  </si>
  <si>
    <t>Aluno de Licenciatura Plena  / Libras só para o ensino médio</t>
  </si>
  <si>
    <t>Ed.Especial</t>
  </si>
  <si>
    <t>6º  ao  9º e  E.M</t>
  </si>
  <si>
    <t>Licenciatura Plena Específica / Libras (licenc.Letras com libras)</t>
  </si>
  <si>
    <r>
      <t>Habilitação específica para o Magistério</t>
    </r>
    <r>
      <rPr>
        <b/>
        <sz val="12"/>
        <color rgb="FFFF0000"/>
        <rFont val="Calibri"/>
        <family val="2"/>
        <scheme val="minor"/>
      </rPr>
      <t xml:space="preserve"> (médio) / Libras</t>
    </r>
  </si>
  <si>
    <t>6407  Ed.Especial</t>
  </si>
  <si>
    <t>6407        Classe</t>
  </si>
  <si>
    <t>6407      Aulas</t>
  </si>
  <si>
    <t>6409        Educação Especial</t>
  </si>
  <si>
    <t xml:space="preserve">1.) Licenciatura Plena em Pedagogia (com habilitação na área da excepcionalidade);                                                                                                                2.) Licenciatura Plena (qualquer), Licenciatura Plena em Pedagogia ou Normal Superior, com (Mestrado/Doutorado) em área de necessidade especial;                                                                                                                                             3.) Licenciatura Plena (qualquer), Licenciatura Plena em Pedagogia ou Normal Superior, com curso de especialização de no mínimo 120 horas, em área de necessidade especial;                                                                                                                                      4.) Licenciatura Plena em Educação Especial (Cursos 691.9; 692.0)                                                               </t>
  </si>
  <si>
    <r>
      <t xml:space="preserve">Licenciatura Plena em Pedagogia </t>
    </r>
    <r>
      <rPr>
        <b/>
        <sz val="12"/>
        <color rgb="FFFF0000"/>
        <rFont val="Calibri"/>
        <family val="2"/>
        <scheme val="minor"/>
      </rPr>
      <t>/ Libras</t>
    </r>
  </si>
  <si>
    <r>
      <t xml:space="preserve">Habilitação específica para o Magistério </t>
    </r>
    <r>
      <rPr>
        <b/>
        <sz val="12"/>
        <color rgb="FFFF0000"/>
        <rFont val="Calibri"/>
        <family val="2"/>
        <scheme val="minor"/>
      </rPr>
      <t xml:space="preserve">(médio);                                     </t>
    </r>
    <r>
      <rPr>
        <b/>
        <sz val="12"/>
        <rFont val="Calibri"/>
        <family val="2"/>
        <scheme val="minor"/>
      </rPr>
      <t xml:space="preserve">Licenciatura Plena em Pedagogia </t>
    </r>
    <r>
      <rPr>
        <b/>
        <sz val="12"/>
        <color rgb="FFFF0000"/>
        <rFont val="Calibri"/>
        <family val="2"/>
        <scheme val="minor"/>
      </rPr>
      <t>(sem habilitação na área da excepcionalidade)</t>
    </r>
    <r>
      <rPr>
        <b/>
        <sz val="12"/>
        <rFont val="Calibri"/>
        <family val="2"/>
        <scheme val="minor"/>
      </rPr>
      <t xml:space="preserve"> com certificado de aperfeiçoamento ou atualização </t>
    </r>
  </si>
  <si>
    <t>6º ao 9º e  E.M</t>
  </si>
  <si>
    <t>1 - IV</t>
  </si>
  <si>
    <t>e) os portadores de diploma de qualquer Licenciatura e com certificado de cursos de Especialização na área de especialidade pretendida, com 360 horas no mínimo;</t>
  </si>
  <si>
    <t>h) os portadores de diploma de Licenciatura em Letras, com Habilitação em Libras para área da Deficiência Auditiva;</t>
  </si>
  <si>
    <t>i) os portadores de diploma de Curso superior de Tradutor e Intérprete de Libras para a área de Deficiência Auditiva;</t>
  </si>
  <si>
    <t>j) os portadores de diploma de qualquer Licenciatura, com certificado de proficiência em Libras, para a área de Deficiência Auditiva, com apresentação de documentos comprobatórios;</t>
  </si>
  <si>
    <t>l) os alunos de último ano de curso de Licenciatura em Pedagogia, com habilitação específica na área da necessidade;</t>
  </si>
  <si>
    <t>m) os alunos de último ano de curso de Licenciatura em Educação Especial.</t>
  </si>
  <si>
    <t>d) os portadores de diploma de qualquer Licenciatura, com curso de Especialização de 600 horas (Deliberação CEE 94/2009);</t>
  </si>
  <si>
    <t xml:space="preserve">f) os portadores de diploma de qualquer Licenciatura e com certificado de cursos de Aperfeiçoamento na área de especialidade pretendida, com carga horária de 180 horas no mínimo; </t>
  </si>
  <si>
    <t>k) os portadores de Habilitação Específica para o Magistério (HEM) ou de Curso Normal de Nível Médio, com certificado de curso de Especialização em Nível Médio ou curso de Atualização autorizado pela CENP, na área da necessidade;</t>
  </si>
  <si>
    <t>E  d  u  c  a  ç  ã  o         E  s  p  e  c  i  a  l</t>
  </si>
  <si>
    <t>6 4 0 7  -   E d u c a ç ã o  E s p e c i a l</t>
  </si>
  <si>
    <t>a) Portadores de diploma de Licenciatura em Pedagogia ou Curso Normal Superior com certificado de Especialização de 600 horas (Deliberação CEE 94/2009);</t>
  </si>
  <si>
    <t>b) Portadores de diploma de Licenciatura em Pedagogia com certificado de Especialização, autorizado pela CENP, na área da necessidade 360 horas  em cursos iniciados antes da vigência da Deliberação CEE 94/2009;</t>
  </si>
  <si>
    <t>b.1) Portadores de diploma de Licenciatura em Pedagogia com certificado de Aperfeiçoamento, autorizado pela CENP, na área da necessidade 180 horas  em cursos iniciados antes da vigência da Deliberação CEE 94/2009;</t>
  </si>
  <si>
    <t>b.2) Portadores de diploma de Licenciatura em Pedagogia com certificado de Atualização, autorizado pela CENP, na área da necessidade 30 horas  em cursos iniciados antes da vigência da Deliberação CEE 94/2009;</t>
  </si>
  <si>
    <t>c) Portadores de Curso Normal Superior ou Programa Especial de Formação Pedagógica Superior (Del. CEE 12/2001), com Habilitação Específica ou certificado de curso de Especialização autorizada pela CENP, na área da necessidade, 360 horas em cursos iniciados antes da vigência da Deliberação CEE 94/2009;</t>
  </si>
  <si>
    <t>c.1) Portadores de Curso Normal Superior ou Programa Especial de Formação Pedagógica Superior (Del. CEE 12/2001), com Habilitação Específica ou certificado de curso de Aperfeiçoamento autorizada pela CENP, na área da necessidade, 180 horas em cursos iniciados antes da vigência da Deliberação CEE 94/2009;</t>
  </si>
  <si>
    <t>c.2) Portadores de Curso Normal Superior ou Programa Especial de Formação Pedagógica Superior (Del. CEE 12/2001), com Habilitação Específica ou certificado de curso de Atualização autorizada pela CENP, na área da necessidade, 30 horas em cursos iniciados antes da vigência da Deliberação CEE 94/2009;</t>
  </si>
  <si>
    <t xml:space="preserve">c) Portador de Diploma de Mestrado ou Doutorado na área de especialidade, com prévia formação docente;  </t>
  </si>
  <si>
    <t xml:space="preserve">a) Portador de Diploma de Licenciatura em Educação Especial (Cursos 691.9) - (Parecer CEE 65/2015);                     </t>
  </si>
  <si>
    <t xml:space="preserve">b) Portador de Diploma de Licenciatura em Pedagogia com habilitação específica na área da necesidade;   </t>
  </si>
  <si>
    <t xml:space="preserve">d) Portador de Diploma de Licenciatura em Pedagogia ou Normal Superior, com curso de especialização 600 horas (Deliberação 112/12);  </t>
  </si>
  <si>
    <t xml:space="preserve">e) Portador de Diploma de (qualquer) Licenciatura, com curso de especialização de 600 horas (Deliberação CEE 112/12); </t>
  </si>
  <si>
    <t>Q  U  A  L  I  F  I  C  A  Ç  Ã  O</t>
  </si>
  <si>
    <t>Portador de diploma em Educação do Campo, com habilitação em docência nos anos iniciais;</t>
  </si>
  <si>
    <r>
      <t xml:space="preserve">Portador de diploma de Programa Especial de Formação Pedagógica Superior (Del.CEE 12/2001) </t>
    </r>
    <r>
      <rPr>
        <b/>
        <i/>
        <u/>
        <sz val="12"/>
        <rFont val="Calibri"/>
        <family val="2"/>
        <scheme val="minor"/>
      </rPr>
      <t xml:space="preserve">com habilitação </t>
    </r>
    <r>
      <rPr>
        <b/>
        <sz val="12"/>
        <rFont val="Calibri"/>
        <family val="2"/>
        <scheme val="minor"/>
      </rPr>
      <t>em Magistério dos anos iniciais;</t>
    </r>
  </si>
  <si>
    <t>TIPO ENSINO</t>
  </si>
  <si>
    <t>&lt; - - - -   *  *   A   M   B   O   S   *  *  - - - - -&gt;</t>
  </si>
  <si>
    <t>Portador de diploma de Habilitação Específica para Magistério (H.E.M) e do Curso Normal de Nível Médio; *</t>
  </si>
  <si>
    <t>Portador de diploma de Curso Normal Superior ; *</t>
  </si>
  <si>
    <t>Portador de diploma de Licenciatura Plena Pedagogia; *</t>
  </si>
  <si>
    <t>Portador de Diploma de Bacharel ou Tecnólogo de nível superior; *</t>
  </si>
  <si>
    <t>Portador de Diploma de Licenciatura em Letras, com habilitação em Libras</t>
  </si>
  <si>
    <t>Portador de Diploma de (qualquer) Licenciatura, com certificado de proeficiência em Libras, com apresentação documento comprabatório;</t>
  </si>
  <si>
    <t>Portador de Diploma de Licenciatura com curso superior de Tradutor e Interprete de Libras;</t>
  </si>
  <si>
    <t>6409 Aulas</t>
  </si>
  <si>
    <t>Portador de Diploma de Licenciatura Curta</t>
  </si>
  <si>
    <t>g) os portadores de diploma de qualquer Licenciatura e com certificado de Especialização autorizado pela CENP, na área da necessidade, 360 horas  em cursos iniciados antes da vigência da Deliberação CEE 94/2009;</t>
  </si>
  <si>
    <t>g.1) os portadores de diploma de qualquer Licenciatura e com certificado de Aperfeiçoamento autorizado pela CENP, na área da necessidade, 180 horas  em cursos iniciados antes da vigência da Deliberação CEE 94/2009;</t>
  </si>
  <si>
    <t>g.2) os portadores de diploma de qualquer Licenciatura e com certificado de Atualização autorizado pela CENP, na área da necessidade, 30 horas  em cursos iniciados antes da vigência da Deliberação CEE 94/2009;</t>
  </si>
  <si>
    <t>Tabela de Qualificação Docente</t>
  </si>
  <si>
    <t>* Os docentes com esta formação poderão ter Libras atribuidas,  ficando restritos as escolas de 1º ao 5º ano;</t>
  </si>
  <si>
    <t>Portador de Diploma de (qualquer) Licenciatura Plena*</t>
  </si>
  <si>
    <t>* Os docentes com esta formação poderão ter Libras atribuidas, podendo atuar em todos os tipos de ensino;</t>
  </si>
  <si>
    <t>Aluno de último ano de curso de Licenciatura Plena  de Licenciatura em Letras-Libras;*</t>
  </si>
  <si>
    <t>Aluno de último ano de curso de (qualquer) Licenciatura;*</t>
  </si>
  <si>
    <t>Aluno de último ano de curso superior de Tradutor e Intérprete de Libras;*</t>
  </si>
  <si>
    <t>Portador de Diploma de (qualquer) Licenciatura Plena, desde que, seja das disciplinas da nossa Matriz Curricular;</t>
  </si>
  <si>
    <r>
      <t>* Os docentes com esta formação (</t>
    </r>
    <r>
      <rPr>
        <b/>
        <u/>
        <sz val="12"/>
        <rFont val="Calibri"/>
        <family val="2"/>
        <scheme val="minor"/>
      </rPr>
      <t>com habilitação em Libras</t>
    </r>
    <r>
      <rPr>
        <b/>
        <sz val="12"/>
        <rFont val="Calibri"/>
        <family val="2"/>
        <scheme val="minor"/>
      </rPr>
      <t xml:space="preserve">; </t>
    </r>
    <r>
      <rPr>
        <b/>
        <u/>
        <sz val="12"/>
        <rFont val="Calibri"/>
        <family val="2"/>
        <scheme val="minor"/>
      </rPr>
      <t>proeficiência em Libras</t>
    </r>
    <r>
      <rPr>
        <b/>
        <sz val="12"/>
        <rFont val="Calibri"/>
        <family val="2"/>
        <scheme val="minor"/>
      </rPr>
      <t>) poderão ter Libras atribuidas, podendo atuar em todos os tipos de ensino;</t>
    </r>
  </si>
  <si>
    <t>Pedagogo ação judicial para acompanhamento de aluno de ed.especial*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</si>
</sst>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12"/>
      <color rgb="FFFF0000"/>
      <name val="Calibri"/>
      <family val="2"/>
      <scheme val="minor"/>
    </font>
    <font>
      <b/>
      <sz val="20"/>
      <color theme="1"/>
      <name val="Calibri"/>
      <family val="2"/>
      <scheme val="minor"/>
    </font>
    <font>
      <sz val="20"/>
      <color theme="1"/>
      <name val="Calibri"/>
      <family val="2"/>
      <scheme val="minor"/>
    </font>
    <font>
      <b/>
      <sz val="28"/>
      <color theme="1"/>
      <name val="Calibri"/>
      <family val="2"/>
      <scheme val="minor"/>
    </font>
    <font>
      <b/>
      <sz val="12"/>
      <name val="Calibri"/>
      <family val="2"/>
      <scheme val="minor"/>
    </font>
    <font>
      <b/>
      <i/>
      <u/>
      <sz val="12"/>
      <name val="Calibri"/>
      <family val="2"/>
      <scheme val="minor"/>
    </font>
    <font>
      <b/>
      <sz val="24"/>
      <color theme="1"/>
      <name val="Calibri"/>
      <family val="2"/>
      <scheme val="minor"/>
    </font>
    <font>
      <b/>
      <sz val="36"/>
      <color theme="1"/>
      <name val="Calibri"/>
      <family val="2"/>
      <scheme val="minor"/>
    </font>
    <font>
      <b/>
      <sz val="26"/>
      <color theme="1"/>
      <name val="Calibri"/>
      <family val="2"/>
      <scheme val="minor"/>
    </font>
    <font>
      <sz val="24"/>
      <color theme="1"/>
      <name val="Calibri"/>
      <family val="2"/>
      <scheme val="minor"/>
    </font>
    <font>
      <b/>
      <sz val="25"/>
      <color theme="1"/>
      <name val="Calibri"/>
      <family val="2"/>
      <scheme val="minor"/>
    </font>
    <font>
      <b/>
      <u/>
      <sz val="12"/>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38">
    <xf numFmtId="0" fontId="0" fillId="0" borderId="0" xfId="0"/>
    <xf numFmtId="0" fontId="3" fillId="0" borderId="0" xfId="0" applyFont="1"/>
    <xf numFmtId="0" fontId="4"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1" fillId="2" borderId="1" xfId="0" applyFont="1" applyFill="1" applyBorder="1"/>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vertical="center" textRotation="180"/>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0" fillId="7" borderId="9" xfId="0" applyFill="1" applyBorder="1"/>
    <xf numFmtId="0" fontId="0" fillId="7" borderId="10" xfId="0" applyFill="1" applyBorder="1"/>
    <xf numFmtId="0" fontId="0" fillId="7" borderId="2" xfId="0" applyFill="1" applyBorder="1"/>
    <xf numFmtId="164" fontId="0" fillId="0" borderId="0" xfId="0" applyNumberFormat="1"/>
    <xf numFmtId="0" fontId="13"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8" borderId="13" xfId="0" applyFont="1" applyFill="1" applyBorder="1" applyAlignment="1">
      <alignment horizontal="center" vertical="center"/>
    </xf>
    <xf numFmtId="0" fontId="13"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center" vertical="center" textRotation="91"/>
    </xf>
    <xf numFmtId="0" fontId="11" fillId="0" borderId="1" xfId="0" applyFont="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textRotation="135"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2" borderId="11" xfId="0" applyFont="1" applyFill="1" applyBorder="1" applyAlignment="1">
      <alignment horizontal="center" vertical="center" textRotation="150"/>
    </xf>
    <xf numFmtId="0" fontId="4" fillId="2" borderId="12" xfId="0" applyFont="1" applyFill="1" applyBorder="1" applyAlignment="1">
      <alignment horizontal="center" vertical="center" textRotation="150"/>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textRotation="180"/>
    </xf>
    <xf numFmtId="0" fontId="4" fillId="0" borderId="4" xfId="0" applyFont="1" applyBorder="1" applyAlignment="1">
      <alignment horizontal="center" vertical="center" textRotation="180"/>
    </xf>
    <xf numFmtId="0" fontId="4" fillId="0" borderId="14" xfId="0" applyFont="1" applyBorder="1" applyAlignment="1">
      <alignment horizontal="center" vertical="center" textRotation="180"/>
    </xf>
    <xf numFmtId="0" fontId="4" fillId="0" borderId="15" xfId="0" applyFont="1" applyBorder="1" applyAlignment="1">
      <alignment horizontal="center" vertical="center" textRotation="180"/>
    </xf>
    <xf numFmtId="0" fontId="4" fillId="0" borderId="7" xfId="0" applyFont="1" applyBorder="1" applyAlignment="1">
      <alignment horizontal="center" vertical="center" textRotation="180"/>
    </xf>
    <xf numFmtId="0" fontId="4" fillId="0" borderId="5" xfId="0" applyFont="1" applyBorder="1" applyAlignment="1">
      <alignment horizontal="center" vertical="center" textRotation="180"/>
    </xf>
    <xf numFmtId="0" fontId="4" fillId="0" borderId="11" xfId="0" applyFont="1" applyBorder="1" applyAlignment="1">
      <alignment horizontal="center" vertical="center" textRotation="135" wrapText="1"/>
    </xf>
    <xf numFmtId="0" fontId="4" fillId="0" borderId="13" xfId="0" applyFont="1" applyBorder="1" applyAlignment="1">
      <alignment horizontal="center" vertical="center" textRotation="135" wrapText="1"/>
    </xf>
    <xf numFmtId="0" fontId="4" fillId="0" borderId="12" xfId="0" applyFont="1" applyBorder="1" applyAlignment="1">
      <alignment horizontal="center" vertical="center" textRotation="135"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20" fillId="5" borderId="11" xfId="0" applyFont="1" applyFill="1" applyBorder="1" applyAlignment="1">
      <alignment horizontal="center" vertical="center" textRotation="90" wrapText="1"/>
    </xf>
    <xf numFmtId="0" fontId="20" fillId="5" borderId="13" xfId="0" applyFont="1" applyFill="1" applyBorder="1" applyAlignment="1">
      <alignment horizontal="center" vertical="center" textRotation="90" wrapText="1"/>
    </xf>
    <xf numFmtId="0" fontId="20" fillId="5" borderId="11"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3" xfId="0" applyFont="1" applyFill="1" applyBorder="1" applyAlignment="1">
      <alignment horizontal="center" vertical="center" textRotation="90"/>
    </xf>
    <xf numFmtId="0" fontId="20" fillId="5" borderId="4" xfId="0" applyFont="1" applyFill="1" applyBorder="1" applyAlignment="1">
      <alignment horizontal="center" vertical="center" textRotation="90"/>
    </xf>
    <xf numFmtId="0" fontId="20" fillId="5" borderId="14" xfId="0" applyFont="1" applyFill="1" applyBorder="1" applyAlignment="1">
      <alignment horizontal="center" vertical="center" textRotation="90"/>
    </xf>
    <xf numFmtId="0" fontId="20" fillId="5" borderId="15" xfId="0" applyFont="1" applyFill="1" applyBorder="1" applyAlignment="1">
      <alignment horizontal="center" vertical="center" textRotation="90"/>
    </xf>
    <xf numFmtId="0" fontId="20" fillId="5" borderId="1"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 xfId="0" applyFont="1" applyFill="1" applyBorder="1" applyAlignment="1">
      <alignment horizontal="center" vertical="center" textRotation="90"/>
    </xf>
    <xf numFmtId="0" fontId="20" fillId="2" borderId="4" xfId="0" applyFont="1" applyFill="1" applyBorder="1" applyAlignment="1">
      <alignment horizontal="center" vertical="center" textRotation="90"/>
    </xf>
    <xf numFmtId="0" fontId="20" fillId="2" borderId="14" xfId="0" applyFont="1" applyFill="1" applyBorder="1" applyAlignment="1">
      <alignment horizontal="center" vertical="center" textRotation="90"/>
    </xf>
    <xf numFmtId="0" fontId="20" fillId="2" borderId="1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20" fillId="2" borderId="11" xfId="0" applyFont="1" applyFill="1" applyBorder="1" applyAlignment="1">
      <alignment horizontal="center" vertical="center" textRotation="90"/>
    </xf>
    <xf numFmtId="0" fontId="20" fillId="2" borderId="13" xfId="0" applyFont="1" applyFill="1" applyBorder="1" applyAlignment="1">
      <alignment horizontal="center" vertical="center" textRotation="90"/>
    </xf>
    <xf numFmtId="0" fontId="20" fillId="2" borderId="12" xfId="0" applyFont="1" applyFill="1" applyBorder="1" applyAlignment="1">
      <alignment horizontal="center" vertical="center" textRotation="90"/>
    </xf>
    <xf numFmtId="0" fontId="20" fillId="2" borderId="11"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20" fillId="2" borderId="12" xfId="0" applyFont="1" applyFill="1" applyBorder="1" applyAlignment="1">
      <alignment horizontal="center" vertical="center" textRotation="90" wrapText="1"/>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7" fillId="0" borderId="8" xfId="0" applyFont="1" applyBorder="1" applyAlignment="1">
      <alignment horizontal="center" vertical="center"/>
    </xf>
    <xf numFmtId="0" fontId="16"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0" fillId="4" borderId="11" xfId="0" applyFont="1" applyFill="1" applyBorder="1" applyAlignment="1">
      <alignment horizontal="center" vertical="center" textRotation="90" wrapText="1"/>
    </xf>
    <xf numFmtId="0" fontId="20" fillId="4" borderId="13" xfId="0" applyFont="1" applyFill="1" applyBorder="1" applyAlignment="1">
      <alignment horizontal="center" vertical="center" textRotation="90" wrapText="1"/>
    </xf>
    <xf numFmtId="0" fontId="20" fillId="4" borderId="12" xfId="0" applyFont="1" applyFill="1" applyBorder="1" applyAlignment="1">
      <alignment horizontal="center" vertical="center" textRotation="90" wrapTex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3" xfId="0" applyFont="1" applyFill="1" applyBorder="1" applyAlignment="1">
      <alignment horizontal="center" vertical="center" textRotation="90"/>
    </xf>
    <xf numFmtId="0" fontId="20" fillId="4" borderId="4" xfId="0" applyFont="1" applyFill="1" applyBorder="1" applyAlignment="1">
      <alignment horizontal="center" vertical="center" textRotation="90"/>
    </xf>
    <xf numFmtId="0" fontId="20" fillId="4" borderId="14" xfId="0" applyFont="1" applyFill="1" applyBorder="1" applyAlignment="1">
      <alignment horizontal="center" vertical="center" textRotation="90"/>
    </xf>
    <xf numFmtId="0" fontId="20" fillId="4" borderId="15" xfId="0" applyFont="1" applyFill="1" applyBorder="1" applyAlignment="1">
      <alignment horizontal="center" vertical="center" textRotation="90"/>
    </xf>
    <xf numFmtId="0" fontId="20" fillId="4" borderId="7" xfId="0" applyFont="1" applyFill="1" applyBorder="1" applyAlignment="1">
      <alignment horizontal="center" vertical="center" textRotation="90"/>
    </xf>
    <xf numFmtId="0" fontId="20" fillId="4" borderId="5" xfId="0" applyFont="1" applyFill="1" applyBorder="1" applyAlignment="1">
      <alignment horizontal="center" vertical="center" textRotation="90"/>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0" fillId="5" borderId="11" xfId="0" applyFont="1" applyFill="1" applyBorder="1" applyAlignment="1">
      <alignment horizontal="center" vertical="center"/>
    </xf>
    <xf numFmtId="0" fontId="20" fillId="5" borderId="13" xfId="0" applyFont="1" applyFill="1" applyBorder="1" applyAlignment="1">
      <alignment horizontal="center" vertic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5" borderId="1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2" xfId="0"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center"/>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8" borderId="11" xfId="0" applyFont="1" applyFill="1" applyBorder="1" applyAlignment="1">
      <alignment horizontal="center" vertical="center" textRotation="90" wrapText="1"/>
    </xf>
    <xf numFmtId="0" fontId="20" fillId="8" borderId="13" xfId="0" applyFont="1" applyFill="1" applyBorder="1" applyAlignment="1">
      <alignment horizontal="center" vertical="center" textRotation="90"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0" fillId="8" borderId="11"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2" xfId="0" applyFont="1" applyFill="1" applyBorder="1" applyAlignment="1">
      <alignment horizontal="center" vertical="center"/>
    </xf>
    <xf numFmtId="0" fontId="13" fillId="4" borderId="12"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9"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164" fontId="0" fillId="0" borderId="6" xfId="0" applyNumberFormat="1" applyBorder="1" applyAlignment="1">
      <alignment horizontal="center" wrapText="1"/>
    </xf>
    <xf numFmtId="0" fontId="20" fillId="8" borderId="3" xfId="0" applyFont="1" applyFill="1" applyBorder="1" applyAlignment="1">
      <alignment horizontal="center" vertical="center" textRotation="47"/>
    </xf>
    <xf numFmtId="0" fontId="20" fillId="8" borderId="4" xfId="0" applyFont="1" applyFill="1" applyBorder="1" applyAlignment="1">
      <alignment horizontal="center" vertical="center" textRotation="47"/>
    </xf>
    <xf numFmtId="0" fontId="20" fillId="8" borderId="14" xfId="0" applyFont="1" applyFill="1" applyBorder="1" applyAlignment="1">
      <alignment horizontal="center" vertical="center" textRotation="47"/>
    </xf>
    <xf numFmtId="0" fontId="20" fillId="8" borderId="15" xfId="0" applyFont="1" applyFill="1" applyBorder="1" applyAlignment="1">
      <alignment horizontal="center" vertical="center" textRotation="47"/>
    </xf>
    <xf numFmtId="0" fontId="20" fillId="8" borderId="11"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4" fillId="8" borderId="9"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20" fillId="7" borderId="11"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1" xfId="0" applyFont="1" applyFill="1" applyBorder="1" applyAlignment="1">
      <alignment horizontal="center" vertical="center" textRotation="90" wrapText="1"/>
    </xf>
    <xf numFmtId="0" fontId="20" fillId="7" borderId="13" xfId="0" applyFont="1" applyFill="1" applyBorder="1" applyAlignment="1">
      <alignment horizontal="center" vertical="center" textRotation="90" wrapText="1"/>
    </xf>
    <xf numFmtId="0" fontId="20" fillId="7" borderId="12" xfId="0" applyFont="1" applyFill="1" applyBorder="1" applyAlignment="1">
      <alignment horizontal="center" vertical="center" textRotation="90" wrapText="1"/>
    </xf>
    <xf numFmtId="0" fontId="13" fillId="7" borderId="11"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0" fillId="7" borderId="3" xfId="0" applyFont="1" applyFill="1" applyBorder="1" applyAlignment="1">
      <alignment horizontal="center" vertical="center" textRotation="90"/>
    </xf>
    <xf numFmtId="0" fontId="20" fillId="7" borderId="4" xfId="0" applyFont="1" applyFill="1" applyBorder="1" applyAlignment="1">
      <alignment horizontal="center" vertical="center" textRotation="90"/>
    </xf>
    <xf numFmtId="0" fontId="20" fillId="7" borderId="14" xfId="0" applyFont="1" applyFill="1" applyBorder="1" applyAlignment="1">
      <alignment horizontal="center" vertical="center" textRotation="90"/>
    </xf>
    <xf numFmtId="0" fontId="20" fillId="7" borderId="15" xfId="0" applyFont="1" applyFill="1" applyBorder="1" applyAlignment="1">
      <alignment horizontal="center" vertical="center" textRotation="90"/>
    </xf>
    <xf numFmtId="0" fontId="20" fillId="7" borderId="7" xfId="0" applyFont="1" applyFill="1" applyBorder="1" applyAlignment="1">
      <alignment horizontal="center" vertical="center" textRotation="90"/>
    </xf>
    <xf numFmtId="0" fontId="20" fillId="7" borderId="5" xfId="0" applyFont="1" applyFill="1" applyBorder="1" applyAlignment="1">
      <alignment horizontal="center" vertical="center" textRotation="90"/>
    </xf>
    <xf numFmtId="0" fontId="4" fillId="0" borderId="1" xfId="0" applyFont="1" applyBorder="1" applyAlignment="1">
      <alignment horizontal="center" vertical="center" textRotation="90"/>
    </xf>
    <xf numFmtId="0" fontId="2" fillId="0" borderId="1" xfId="0" applyFont="1" applyBorder="1" applyAlignment="1">
      <alignment horizontal="left" vertical="top" wrapText="1"/>
    </xf>
    <xf numFmtId="0" fontId="4" fillId="0" borderId="1" xfId="0" applyFont="1" applyBorder="1" applyAlignment="1">
      <alignment horizontal="center" vertical="center" textRotation="45"/>
    </xf>
    <xf numFmtId="0" fontId="8" fillId="0" borderId="1" xfId="0" applyFont="1" applyBorder="1" applyAlignment="1">
      <alignment horizontal="center" vertical="center" textRotation="180"/>
    </xf>
    <xf numFmtId="0" fontId="4" fillId="0" borderId="1" xfId="0" applyFont="1" applyBorder="1" applyAlignment="1">
      <alignment horizontal="center" vertical="center" textRotation="135"/>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7" fillId="0" borderId="1" xfId="0" applyFont="1" applyBorder="1" applyAlignment="1">
      <alignment horizontal="center" vertical="center" textRotation="180"/>
    </xf>
    <xf numFmtId="0" fontId="1" fillId="0" borderId="1" xfId="0" applyFont="1" applyBorder="1" applyAlignment="1">
      <alignment horizontal="center" vertical="center" textRotation="135" wrapText="1"/>
    </xf>
    <xf numFmtId="0" fontId="3" fillId="2"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95252</xdr:colOff>
      <xdr:row>27</xdr:row>
      <xdr:rowOff>87841</xdr:rowOff>
    </xdr:from>
    <xdr:to>
      <xdr:col>11</xdr:col>
      <xdr:colOff>751418</xdr:colOff>
      <xdr:row>53</xdr:row>
      <xdr:rowOff>63500</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95252" y="8427508"/>
          <a:ext cx="10276416" cy="49286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QUALIFICADOS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b="1">
              <a:solidFill>
                <a:schemeClr val="dk1"/>
              </a:solidFill>
              <a:effectLst/>
              <a:latin typeface="+mn-lt"/>
              <a:ea typeface="+mn-ea"/>
              <a:cs typeface="+mn-cs"/>
            </a:rPr>
            <a:t>Parágrafo único</a:t>
          </a:r>
          <a:r>
            <a:rPr lang="pt-BR" sz="1100">
              <a:solidFill>
                <a:schemeClr val="dk1"/>
              </a:solidFill>
              <a:effectLst/>
              <a:latin typeface="+mn-lt"/>
              <a:ea typeface="+mn-ea"/>
              <a:cs typeface="+mn-cs"/>
            </a:rPr>
            <a:t> - </a:t>
          </a:r>
          <a:r>
            <a:rPr lang="pt-BR" sz="11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100">
              <a:solidFill>
                <a:schemeClr val="dk1"/>
              </a:solidFill>
              <a:effectLst/>
              <a:latin typeface="+mn-lt"/>
              <a:ea typeface="+mn-ea"/>
              <a:cs typeface="+mn-cs"/>
            </a:rPr>
            <a:t>:</a:t>
          </a:r>
        </a:p>
        <a:p>
          <a:r>
            <a:rPr lang="pt-BR" sz="11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1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1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1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1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1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100">
              <a:solidFill>
                <a:schemeClr val="dk1"/>
              </a:solidFill>
              <a:effectLst/>
              <a:latin typeface="+mn-lt"/>
              <a:ea typeface="+mn-ea"/>
              <a:cs typeface="+mn-cs"/>
            </a:rPr>
            <a:t>9. portadores de diploma de curso superior de Tradutor e Intérprete de Libras, para atribuição na área de Deficiência Auditiva;</a:t>
          </a:r>
        </a:p>
        <a:p>
          <a:r>
            <a:rPr lang="pt-BR" sz="11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1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100">
              <a:solidFill>
                <a:schemeClr val="dk1"/>
              </a:solidFill>
              <a:effectLst/>
              <a:latin typeface="+mn-lt"/>
              <a:ea typeface="+mn-ea"/>
              <a:cs typeface="+mn-cs"/>
            </a:rPr>
            <a:t>12. alunos do último ano de curso de Licenciatura em Educação Especial;</a:t>
          </a:r>
        </a:p>
        <a:p>
          <a:r>
            <a:rPr lang="pt-BR" sz="11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twoCellAnchor>
    <xdr:from>
      <xdr:col>0</xdr:col>
      <xdr:colOff>105833</xdr:colOff>
      <xdr:row>14</xdr:row>
      <xdr:rowOff>99484</xdr:rowOff>
    </xdr:from>
    <xdr:to>
      <xdr:col>11</xdr:col>
      <xdr:colOff>751416</xdr:colOff>
      <xdr:row>26</xdr:row>
      <xdr:rowOff>135467</xdr:rowOff>
    </xdr:to>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105833" y="6512984"/>
          <a:ext cx="10265833" cy="1771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HABILITADOS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a:solidFill>
                <a:schemeClr val="dk1"/>
              </a:solidFill>
              <a:effectLst/>
              <a:latin typeface="+mn-lt"/>
              <a:ea typeface="+mn-ea"/>
              <a:cs typeface="+mn-cs"/>
            </a:rPr>
            <a:t>I - licenciatura Plena em Educação Especial, conforme disposto no Parecer CEE 65/2015;</a:t>
          </a:r>
        </a:p>
        <a:p>
          <a:r>
            <a:rPr lang="pt-BR" sz="1100">
              <a:solidFill>
                <a:schemeClr val="dk1"/>
              </a:solidFill>
              <a:effectLst/>
              <a:latin typeface="+mn-lt"/>
              <a:ea typeface="+mn-ea"/>
              <a:cs typeface="+mn-cs"/>
            </a:rPr>
            <a:t>II - licenciatura Plena em Pedagogia, com habilitação específica na área da necessidade;</a:t>
          </a:r>
        </a:p>
        <a:p>
          <a:r>
            <a:rPr lang="pt-BR" sz="1100">
              <a:solidFill>
                <a:schemeClr val="dk1"/>
              </a:solidFill>
              <a:effectLst/>
              <a:latin typeface="+mn-lt"/>
              <a:ea typeface="+mn-ea"/>
              <a:cs typeface="+mn-cs"/>
            </a:rPr>
            <a:t>III - outras licenciaturas - Plena, com pós-graduação stricto sensu, Mestrado ou Doutorado, na área da necessidade especial;</a:t>
          </a:r>
        </a:p>
        <a:p>
          <a:r>
            <a:rPr lang="pt-BR" sz="11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100">
              <a:solidFill>
                <a:schemeClr val="dk1"/>
              </a:solidFill>
              <a:effectLst/>
              <a:latin typeface="+mn-lt"/>
              <a:ea typeface="+mn-ea"/>
              <a:cs typeface="+mn-cs"/>
            </a:rPr>
            <a:t>V - qualquer Licenciatura Plena, com curso de Especialização realizado nos termos da Deliberação CEE 112/2012.</a:t>
          </a:r>
        </a:p>
        <a:p>
          <a:pPr algn="ctr"/>
          <a:endParaRPr lang="pt-BR" sz="12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51740</xdr:colOff>
      <xdr:row>58</xdr:row>
      <xdr:rowOff>1</xdr:rowOff>
    </xdr:from>
    <xdr:to>
      <xdr:col>11</xdr:col>
      <xdr:colOff>966304</xdr:colOff>
      <xdr:row>67</xdr:row>
      <xdr:rowOff>6092</xdr:rowOff>
    </xdr:to>
    <xdr:sp macro="" textlink="">
      <xdr:nvSpPr>
        <xdr:cNvPr id="4" name="CaixaDeTexto 3">
          <a:extLst>
            <a:ext uri="{FF2B5EF4-FFF2-40B4-BE49-F238E27FC236}">
              <a16:creationId xmlns:a16="http://schemas.microsoft.com/office/drawing/2014/main" id="{98AE5BEB-6448-4234-86B2-6EADCF9C092C}"/>
            </a:ext>
          </a:extLst>
        </xdr:cNvPr>
        <xdr:cNvSpPr txBox="1"/>
      </xdr:nvSpPr>
      <xdr:spPr>
        <a:xfrm>
          <a:off x="231197" y="21396740"/>
          <a:ext cx="14691303" cy="1745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HABILITADOS</a:t>
          </a:r>
        </a:p>
        <a:p>
          <a:pPr algn="ctr"/>
          <a:r>
            <a:rPr lang="pt-BR" sz="1400" b="1">
              <a:solidFill>
                <a:schemeClr val="dk1"/>
              </a:solidFill>
              <a:effectLst/>
              <a:latin typeface="+mn-lt"/>
              <a:ea typeface="+mn-ea"/>
              <a:cs typeface="+mn-cs"/>
            </a:rPr>
            <a:t>RESOLUÇÃO SE 68/2017 - Artigo</a:t>
          </a:r>
          <a:r>
            <a:rPr lang="pt-BR" sz="1400" b="1" baseline="0">
              <a:solidFill>
                <a:schemeClr val="dk1"/>
              </a:solidFill>
              <a:effectLst/>
              <a:latin typeface="+mn-lt"/>
              <a:ea typeface="+mn-ea"/>
              <a:cs typeface="+mn-cs"/>
            </a:rPr>
            <a:t> 19º</a:t>
          </a:r>
        </a:p>
        <a:p>
          <a:r>
            <a:rPr lang="pt-BR" sz="1400">
              <a:solidFill>
                <a:schemeClr val="dk1"/>
              </a:solidFill>
              <a:effectLst/>
              <a:latin typeface="+mn-lt"/>
              <a:ea typeface="+mn-ea"/>
              <a:cs typeface="+mn-cs"/>
            </a:rPr>
            <a:t>I - licenciatura Plena em Educação Especial, conforme disposto no Parecer CEE 65/2015;</a:t>
          </a:r>
        </a:p>
        <a:p>
          <a:r>
            <a:rPr lang="pt-BR" sz="1400">
              <a:solidFill>
                <a:schemeClr val="dk1"/>
              </a:solidFill>
              <a:effectLst/>
              <a:latin typeface="+mn-lt"/>
              <a:ea typeface="+mn-ea"/>
              <a:cs typeface="+mn-cs"/>
            </a:rPr>
            <a:t>II - licenciatura Plena em Pedagogia, com habilitação específica na área da necessidade;</a:t>
          </a:r>
        </a:p>
        <a:p>
          <a:r>
            <a:rPr lang="pt-BR" sz="1400">
              <a:solidFill>
                <a:schemeClr val="dk1"/>
              </a:solidFill>
              <a:effectLst/>
              <a:latin typeface="+mn-lt"/>
              <a:ea typeface="+mn-ea"/>
              <a:cs typeface="+mn-cs"/>
            </a:rPr>
            <a:t>III - outras licenciaturas - Plena, com pós-graduação stricto sensu, Mestrado ou Doutorado, na área da necessidade especial;</a:t>
          </a:r>
        </a:p>
        <a:p>
          <a:r>
            <a:rPr lang="pt-BR" sz="14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400">
              <a:solidFill>
                <a:schemeClr val="dk1"/>
              </a:solidFill>
              <a:effectLst/>
              <a:latin typeface="+mn-lt"/>
              <a:ea typeface="+mn-ea"/>
              <a:cs typeface="+mn-cs"/>
            </a:rPr>
            <a:t>V - qualquer Licenciatura Plena, com curso de Especialização realizado nos termos da Deliberação CEE 112/2012.</a:t>
          </a:r>
        </a:p>
        <a:p>
          <a:pPr algn="ctr"/>
          <a:endParaRPr lang="pt-BR" sz="13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twoCellAnchor>
    <xdr:from>
      <xdr:col>1</xdr:col>
      <xdr:colOff>40785</xdr:colOff>
      <xdr:row>72</xdr:row>
      <xdr:rowOff>17897</xdr:rowOff>
    </xdr:from>
    <xdr:to>
      <xdr:col>11</xdr:col>
      <xdr:colOff>938068</xdr:colOff>
      <xdr:row>108</xdr:row>
      <xdr:rowOff>46471</xdr:rowOff>
    </xdr:to>
    <xdr:sp macro="" textlink="">
      <xdr:nvSpPr>
        <xdr:cNvPr id="9" name="CaixaDeTexto 8">
          <a:extLst>
            <a:ext uri="{FF2B5EF4-FFF2-40B4-BE49-F238E27FC236}">
              <a16:creationId xmlns:a16="http://schemas.microsoft.com/office/drawing/2014/main" id="{A48E5DBA-6A95-4474-9D71-DF8F4FB11E17}"/>
            </a:ext>
          </a:extLst>
        </xdr:cNvPr>
        <xdr:cNvSpPr txBox="1"/>
      </xdr:nvSpPr>
      <xdr:spPr>
        <a:xfrm>
          <a:off x="228399" y="23902556"/>
          <a:ext cx="14665237" cy="67826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QUALIFICADOS</a:t>
          </a:r>
        </a:p>
        <a:p>
          <a:pPr algn="ctr"/>
          <a:r>
            <a:rPr lang="pt-BR" sz="1600" b="1">
              <a:solidFill>
                <a:schemeClr val="dk1"/>
              </a:solidFill>
              <a:effectLst/>
              <a:latin typeface="+mn-lt"/>
              <a:ea typeface="+mn-ea"/>
              <a:cs typeface="+mn-cs"/>
            </a:rPr>
            <a:t>RESOLUÇÃO SE 68/2017 - Artigo</a:t>
          </a:r>
          <a:r>
            <a:rPr lang="pt-BR" sz="1600" b="1" baseline="0">
              <a:solidFill>
                <a:schemeClr val="dk1"/>
              </a:solidFill>
              <a:effectLst/>
              <a:latin typeface="+mn-lt"/>
              <a:ea typeface="+mn-ea"/>
              <a:cs typeface="+mn-cs"/>
            </a:rPr>
            <a:t> 19º</a:t>
          </a:r>
        </a:p>
        <a:p>
          <a:r>
            <a:rPr lang="pt-BR" sz="1600" b="1">
              <a:solidFill>
                <a:schemeClr val="dk1"/>
              </a:solidFill>
              <a:effectLst/>
              <a:latin typeface="+mn-lt"/>
              <a:ea typeface="+mn-ea"/>
              <a:cs typeface="+mn-cs"/>
            </a:rPr>
            <a:t>Parágrafo único</a:t>
          </a:r>
          <a:r>
            <a:rPr lang="pt-BR" sz="1600">
              <a:solidFill>
                <a:schemeClr val="dk1"/>
              </a:solidFill>
              <a:effectLst/>
              <a:latin typeface="+mn-lt"/>
              <a:ea typeface="+mn-ea"/>
              <a:cs typeface="+mn-cs"/>
            </a:rPr>
            <a:t> - </a:t>
          </a:r>
          <a:r>
            <a:rPr lang="pt-BR" sz="16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600">
              <a:solidFill>
                <a:schemeClr val="dk1"/>
              </a:solidFill>
              <a:effectLst/>
              <a:latin typeface="+mn-lt"/>
              <a:ea typeface="+mn-ea"/>
              <a:cs typeface="+mn-cs"/>
            </a:rPr>
            <a:t>:</a:t>
          </a:r>
        </a:p>
        <a:p>
          <a:r>
            <a:rPr lang="pt-BR" sz="16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6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6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6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6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6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600">
              <a:solidFill>
                <a:schemeClr val="dk1"/>
              </a:solidFill>
              <a:effectLst/>
              <a:latin typeface="+mn-lt"/>
              <a:ea typeface="+mn-ea"/>
              <a:cs typeface="+mn-cs"/>
            </a:rPr>
            <a:t>9. portadores de diploma de curso superior de Tradutor e Intérprete de Libras, para atribuição na área de Deficiência Auditiva;</a:t>
          </a:r>
        </a:p>
        <a:p>
          <a:r>
            <a:rPr lang="pt-BR" sz="16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6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600">
              <a:solidFill>
                <a:schemeClr val="dk1"/>
              </a:solidFill>
              <a:effectLst/>
              <a:latin typeface="+mn-lt"/>
              <a:ea typeface="+mn-ea"/>
              <a:cs typeface="+mn-cs"/>
            </a:rPr>
            <a:t>12. alunos do último ano de curso de Licenciatura em Educação Especial;</a:t>
          </a:r>
        </a:p>
        <a:p>
          <a:r>
            <a:rPr lang="pt-BR" sz="16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15</xdr:row>
      <xdr:rowOff>123825</xdr:rowOff>
    </xdr:from>
    <xdr:to>
      <xdr:col>11</xdr:col>
      <xdr:colOff>247650</xdr:colOff>
      <xdr:row>42</xdr:row>
      <xdr:rowOff>1</xdr:rowOff>
    </xdr:to>
    <xdr:sp macro="" textlink="">
      <xdr:nvSpPr>
        <xdr:cNvPr id="2" name="CaixaDeTexto 1">
          <a:extLst>
            <a:ext uri="{FF2B5EF4-FFF2-40B4-BE49-F238E27FC236}">
              <a16:creationId xmlns:a16="http://schemas.microsoft.com/office/drawing/2014/main" id="{00000000-0008-0000-0400-000002000000}"/>
            </a:ext>
          </a:extLst>
        </xdr:cNvPr>
        <xdr:cNvSpPr txBox="1"/>
      </xdr:nvSpPr>
      <xdr:spPr>
        <a:xfrm>
          <a:off x="590550" y="7019925"/>
          <a:ext cx="7086600" cy="50196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1 – alunos de último ano de curso devidamente reconhecido de licenciatura plena em Pedagogia ou de curso Normal Superior com habilitação específica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2 – portadores de diploma de licenciatura plena em Pedagogia ou de curso Normal Superior,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3 – portadores de diploma de licenciatura plena,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4 – portadores de diploma de nível médio com habilitação em magistério e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5 – portadores de diploma de licenciatura plena ou de diploma de nível médio com habilitação em magistério, nesta ordem de prioridade, que comprovem experiência docente de, no mínimo, 3 anos em instituições especializadas, de notória idoneidade, com atuação exclusiva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6 – portadores de diploma de bacharel ou tecnólogo de nível superior, com certificado de curso de especialização, de no mínimo 360 horas, específico na área de necessidade especial das aulas a serem atribuídas,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7 – portadores de diploma de bacharel ou tecnólogo de nível superior, com certificado de curso de especialização, aperfeiçoamento ou extensão cultural, específico na área de necessidade especial das aulas a serem atribuídas, de no mínimo 120 horas,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 2º - Os cursos de que tratam os itens 2, 3 e 4 do parágrafo anterior deverão ser fornecidos por órgãos especializados, de notória idoneidade e específicos na área de necessidade especial das aulas a serem atribuídas. </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8"/>
  <sheetViews>
    <sheetView topLeftCell="A2" zoomScaleNormal="100" zoomScaleSheetLayoutView="90" workbookViewId="0">
      <selection activeCell="M6" sqref="M6:O6"/>
    </sheetView>
  </sheetViews>
  <sheetFormatPr defaultRowHeight="15" x14ac:dyDescent="0.25"/>
  <cols>
    <col min="1" max="1" width="2.7109375" customWidth="1"/>
    <col min="2" max="2" width="22" customWidth="1"/>
    <col min="3" max="3" width="9.140625" style="3"/>
    <col min="5" max="5" width="6.42578125" customWidth="1"/>
    <col min="6" max="6" width="9.140625" customWidth="1"/>
    <col min="11" max="11" width="48.5703125" customWidth="1"/>
    <col min="12" max="12" width="12.5703125" style="3" customWidth="1"/>
  </cols>
  <sheetData>
    <row r="2" spans="2:12" ht="36" x14ac:dyDescent="0.25">
      <c r="B2" s="34" t="s">
        <v>26</v>
      </c>
      <c r="C2" s="34"/>
      <c r="D2" s="34"/>
      <c r="E2" s="34"/>
      <c r="F2" s="34"/>
      <c r="G2" s="34"/>
      <c r="H2" s="34"/>
      <c r="I2" s="34"/>
      <c r="J2" s="34"/>
      <c r="K2" s="34"/>
      <c r="L2" s="34"/>
    </row>
    <row r="3" spans="2:12" ht="18.75" customHeight="1" x14ac:dyDescent="0.25">
      <c r="B3" s="40" t="s">
        <v>20</v>
      </c>
      <c r="C3" s="40" t="s">
        <v>0</v>
      </c>
      <c r="D3" s="52" t="s">
        <v>1</v>
      </c>
      <c r="E3" s="53"/>
      <c r="F3" s="44" t="s">
        <v>2</v>
      </c>
      <c r="G3" s="45"/>
      <c r="H3" s="45"/>
      <c r="I3" s="45"/>
      <c r="J3" s="45"/>
      <c r="K3" s="46"/>
      <c r="L3" s="52" t="s">
        <v>3</v>
      </c>
    </row>
    <row r="4" spans="2:12" ht="38.25" customHeight="1" x14ac:dyDescent="0.25">
      <c r="B4" s="40"/>
      <c r="C4" s="51"/>
      <c r="D4" s="53"/>
      <c r="E4" s="53"/>
      <c r="F4" s="47"/>
      <c r="G4" s="48"/>
      <c r="H4" s="48"/>
      <c r="I4" s="48"/>
      <c r="J4" s="48"/>
      <c r="K4" s="49"/>
      <c r="L4" s="52"/>
    </row>
    <row r="5" spans="2:12" ht="21.75" customHeight="1" x14ac:dyDescent="0.25">
      <c r="B5" s="41" t="s">
        <v>42</v>
      </c>
      <c r="C5" s="41" t="s">
        <v>13</v>
      </c>
      <c r="D5" s="55" t="s">
        <v>33</v>
      </c>
      <c r="E5" s="56"/>
      <c r="F5" s="54" t="s">
        <v>24</v>
      </c>
      <c r="G5" s="20">
        <v>1</v>
      </c>
      <c r="H5" s="17" t="s">
        <v>40</v>
      </c>
      <c r="I5" s="17"/>
      <c r="J5" s="17"/>
      <c r="K5" s="17"/>
      <c r="L5" s="19" t="s">
        <v>18</v>
      </c>
    </row>
    <row r="6" spans="2:12" ht="27.75" customHeight="1" x14ac:dyDescent="0.25">
      <c r="B6" s="43"/>
      <c r="C6" s="43"/>
      <c r="D6" s="57"/>
      <c r="E6" s="58"/>
      <c r="F6" s="54"/>
      <c r="G6" s="21">
        <v>2</v>
      </c>
      <c r="H6" s="50" t="s">
        <v>46</v>
      </c>
      <c r="I6" s="50"/>
      <c r="J6" s="50"/>
      <c r="K6" s="50"/>
      <c r="L6" s="19" t="s">
        <v>18</v>
      </c>
    </row>
    <row r="7" spans="2:12" ht="24" customHeight="1" x14ac:dyDescent="0.25">
      <c r="B7" s="59" t="s">
        <v>41</v>
      </c>
      <c r="C7" s="41" t="s">
        <v>13</v>
      </c>
      <c r="D7" s="55" t="s">
        <v>17</v>
      </c>
      <c r="E7" s="56"/>
      <c r="F7" s="61" t="s">
        <v>37</v>
      </c>
      <c r="G7" s="63">
        <v>3</v>
      </c>
      <c r="H7" s="82" t="s">
        <v>47</v>
      </c>
      <c r="I7" s="83"/>
      <c r="J7" s="83"/>
      <c r="K7" s="84"/>
      <c r="L7" s="63" t="s">
        <v>18</v>
      </c>
    </row>
    <row r="8" spans="2:12" ht="54.75" customHeight="1" x14ac:dyDescent="0.25">
      <c r="B8" s="60"/>
      <c r="C8" s="43"/>
      <c r="D8" s="57"/>
      <c r="E8" s="58"/>
      <c r="F8" s="62"/>
      <c r="G8" s="64"/>
      <c r="H8" s="85"/>
      <c r="I8" s="86"/>
      <c r="J8" s="86"/>
      <c r="K8" s="87"/>
      <c r="L8" s="64"/>
    </row>
    <row r="9" spans="2:12" ht="21" customHeight="1" x14ac:dyDescent="0.25">
      <c r="B9" s="41" t="s">
        <v>43</v>
      </c>
      <c r="C9" s="65" t="s">
        <v>13</v>
      </c>
      <c r="D9" s="70" t="s">
        <v>38</v>
      </c>
      <c r="E9" s="71"/>
      <c r="F9" s="76" t="s">
        <v>25</v>
      </c>
      <c r="G9" s="21">
        <v>5</v>
      </c>
      <c r="H9" s="17" t="s">
        <v>8</v>
      </c>
      <c r="I9" s="17"/>
      <c r="J9" s="17"/>
      <c r="K9" s="24"/>
      <c r="L9" s="19" t="s">
        <v>19</v>
      </c>
    </row>
    <row r="10" spans="2:12" ht="20.25" customHeight="1" x14ac:dyDescent="0.25">
      <c r="B10" s="42"/>
      <c r="C10" s="66"/>
      <c r="D10" s="72"/>
      <c r="E10" s="73"/>
      <c r="F10" s="77"/>
      <c r="G10" s="21">
        <v>6</v>
      </c>
      <c r="H10" s="50" t="s">
        <v>34</v>
      </c>
      <c r="I10" s="50"/>
      <c r="J10" s="50"/>
      <c r="K10" s="50"/>
      <c r="L10" s="19" t="s">
        <v>19</v>
      </c>
    </row>
    <row r="11" spans="2:12" ht="33.75" customHeight="1" x14ac:dyDescent="0.25">
      <c r="B11" s="42"/>
      <c r="C11" s="66"/>
      <c r="D11" s="72"/>
      <c r="E11" s="73"/>
      <c r="F11" s="77"/>
      <c r="G11" s="21">
        <v>7</v>
      </c>
      <c r="H11" s="79" t="s">
        <v>35</v>
      </c>
      <c r="I11" s="80"/>
      <c r="J11" s="80"/>
      <c r="K11" s="81"/>
      <c r="L11" s="19" t="s">
        <v>19</v>
      </c>
    </row>
    <row r="12" spans="2:12" ht="27" customHeight="1" x14ac:dyDescent="0.25">
      <c r="B12" s="43"/>
      <c r="C12" s="67"/>
      <c r="D12" s="74"/>
      <c r="E12" s="75"/>
      <c r="F12" s="78"/>
      <c r="G12" s="21">
        <v>8</v>
      </c>
      <c r="H12" s="35" t="s">
        <v>36</v>
      </c>
      <c r="I12" s="36"/>
      <c r="J12" s="36"/>
      <c r="K12" s="37"/>
      <c r="L12" s="19" t="s">
        <v>18</v>
      </c>
    </row>
    <row r="13" spans="2:12" ht="19.5" customHeight="1" x14ac:dyDescent="0.25">
      <c r="B13" s="19" t="s">
        <v>23</v>
      </c>
      <c r="C13" s="19" t="s">
        <v>14</v>
      </c>
      <c r="D13" s="68" t="s">
        <v>48</v>
      </c>
      <c r="E13" s="69"/>
      <c r="F13" s="23" t="s">
        <v>25</v>
      </c>
      <c r="G13" s="21">
        <v>9</v>
      </c>
      <c r="H13" s="50" t="s">
        <v>39</v>
      </c>
      <c r="I13" s="50"/>
      <c r="J13" s="50"/>
      <c r="K13" s="50"/>
      <c r="L13" s="19" t="s">
        <v>18</v>
      </c>
    </row>
    <row r="14" spans="2:12" ht="147.75" customHeight="1" x14ac:dyDescent="0.25">
      <c r="B14" s="22" t="s">
        <v>44</v>
      </c>
      <c r="C14" s="19" t="s">
        <v>14</v>
      </c>
      <c r="D14" s="39" t="s">
        <v>17</v>
      </c>
      <c r="E14" s="39"/>
      <c r="F14" s="18" t="s">
        <v>31</v>
      </c>
      <c r="G14" s="19">
        <v>10</v>
      </c>
      <c r="H14" s="38" t="s">
        <v>45</v>
      </c>
      <c r="I14" s="38"/>
      <c r="J14" s="38"/>
      <c r="K14" s="38"/>
      <c r="L14" s="19" t="s">
        <v>18</v>
      </c>
    </row>
    <row r="16" spans="2:12" ht="1.5" customHeight="1" x14ac:dyDescent="0.25"/>
    <row r="17" hidden="1" x14ac:dyDescent="0.25"/>
    <row r="18" hidden="1" x14ac:dyDescent="0.25"/>
  </sheetData>
  <sheetProtection algorithmName="SHA-512" hashValue="tA4pPDubHQw6lJzXqVetdTaloB817+uTLM2gcDTjOd975dgcAHqaPpgVVXZL8Il3aF+qemCgD7sMfllV0l2LSQ==" saltValue="6hwX83i2U8uxOwSBMwemzQ==" spinCount="100000" sheet="1" objects="1" scenarios="1"/>
  <mergeCells count="29">
    <mergeCell ref="L7:L8"/>
    <mergeCell ref="C5:C6"/>
    <mergeCell ref="C9:C12"/>
    <mergeCell ref="D13:E13"/>
    <mergeCell ref="D9:E12"/>
    <mergeCell ref="F9:F12"/>
    <mergeCell ref="H11:K11"/>
    <mergeCell ref="H7:K8"/>
    <mergeCell ref="B7:B8"/>
    <mergeCell ref="C7:C8"/>
    <mergeCell ref="D7:E8"/>
    <mergeCell ref="F7:F8"/>
    <mergeCell ref="G7:G8"/>
    <mergeCell ref="B2:L2"/>
    <mergeCell ref="H12:K12"/>
    <mergeCell ref="H14:K14"/>
    <mergeCell ref="D14:E14"/>
    <mergeCell ref="B3:B4"/>
    <mergeCell ref="B9:B12"/>
    <mergeCell ref="F3:K4"/>
    <mergeCell ref="H6:K6"/>
    <mergeCell ref="H10:K10"/>
    <mergeCell ref="H13:K13"/>
    <mergeCell ref="C3:C4"/>
    <mergeCell ref="D3:E4"/>
    <mergeCell ref="L3:L4"/>
    <mergeCell ref="F5:F6"/>
    <mergeCell ref="D5:E6"/>
    <mergeCell ref="B5:B6"/>
  </mergeCells>
  <pageMargins left="0.23622047244094491" right="0.23622047244094491" top="0.98425196850393704" bottom="0.39370078740157483" header="0.31496062992125984" footer="0.31496062992125984"/>
  <pageSetup paperSize="9" scale="89" orientation="landscape" r:id="rId1"/>
  <rowBreaks count="1" manualBreakCount="1">
    <brk id="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54"/>
  <sheetViews>
    <sheetView tabSelected="1" topLeftCell="C1" zoomScale="68" zoomScaleNormal="68" zoomScaleSheetLayoutView="100" workbookViewId="0">
      <pane ySplit="4" topLeftCell="A5" activePane="bottomLeft" state="frozen"/>
      <selection pane="bottomLeft" activeCell="H38" sqref="H38:K38"/>
    </sheetView>
  </sheetViews>
  <sheetFormatPr defaultRowHeight="15" x14ac:dyDescent="0.25"/>
  <cols>
    <col min="1" max="1" width="2.7109375" customWidth="1"/>
    <col min="2" max="2" width="19.85546875" customWidth="1"/>
    <col min="3" max="3" width="9.140625" style="3"/>
    <col min="5" max="5" width="13.140625" customWidth="1"/>
    <col min="6" max="6" width="9.140625" customWidth="1"/>
    <col min="7" max="7" width="12" bestFit="1" customWidth="1"/>
    <col min="11" max="11" width="107" customWidth="1"/>
    <col min="12" max="12" width="15.42578125" style="3" customWidth="1"/>
    <col min="14" max="14" width="34.85546875" bestFit="1" customWidth="1"/>
  </cols>
  <sheetData>
    <row r="2" spans="2:14" ht="46.5" x14ac:dyDescent="0.25">
      <c r="B2" s="120" t="s">
        <v>90</v>
      </c>
      <c r="C2" s="120"/>
      <c r="D2" s="120"/>
      <c r="E2" s="120"/>
      <c r="F2" s="120"/>
      <c r="G2" s="120"/>
      <c r="H2" s="120"/>
      <c r="I2" s="120"/>
      <c r="J2" s="120"/>
      <c r="K2" s="120"/>
      <c r="L2" s="120"/>
    </row>
    <row r="3" spans="2:14" ht="18.75" customHeight="1" x14ac:dyDescent="0.25">
      <c r="B3" s="121" t="s">
        <v>20</v>
      </c>
      <c r="C3" s="121" t="s">
        <v>0</v>
      </c>
      <c r="D3" s="123" t="s">
        <v>76</v>
      </c>
      <c r="E3" s="124"/>
      <c r="F3" s="125" t="s">
        <v>73</v>
      </c>
      <c r="G3" s="126"/>
      <c r="H3" s="126"/>
      <c r="I3" s="126"/>
      <c r="J3" s="126"/>
      <c r="K3" s="127"/>
      <c r="L3" s="123" t="s">
        <v>3</v>
      </c>
    </row>
    <row r="4" spans="2:14" ht="35.25" customHeight="1" x14ac:dyDescent="0.25">
      <c r="B4" s="121"/>
      <c r="C4" s="122"/>
      <c r="D4" s="124"/>
      <c r="E4" s="124"/>
      <c r="F4" s="128"/>
      <c r="G4" s="129"/>
      <c r="H4" s="129"/>
      <c r="I4" s="129"/>
      <c r="J4" s="129"/>
      <c r="K4" s="130"/>
      <c r="L4" s="123"/>
      <c r="N4" s="30"/>
    </row>
    <row r="5" spans="2:14" ht="21" customHeight="1" x14ac:dyDescent="0.25">
      <c r="B5" s="90" t="s">
        <v>42</v>
      </c>
      <c r="C5" s="92" t="s">
        <v>13</v>
      </c>
      <c r="D5" s="94" t="s">
        <v>33</v>
      </c>
      <c r="E5" s="95"/>
      <c r="F5" s="98" t="s">
        <v>24</v>
      </c>
      <c r="G5" s="157">
        <v>1</v>
      </c>
      <c r="H5" s="163" t="s">
        <v>78</v>
      </c>
      <c r="I5" s="163"/>
      <c r="J5" s="163"/>
      <c r="K5" s="163"/>
      <c r="L5" s="152" t="s">
        <v>18</v>
      </c>
    </row>
    <row r="6" spans="2:14" ht="21" customHeight="1" x14ac:dyDescent="0.25">
      <c r="B6" s="91"/>
      <c r="C6" s="93"/>
      <c r="D6" s="96"/>
      <c r="E6" s="97"/>
      <c r="F6" s="98"/>
      <c r="G6" s="158"/>
      <c r="H6" s="160" t="s">
        <v>91</v>
      </c>
      <c r="I6" s="161"/>
      <c r="J6" s="161"/>
      <c r="K6" s="162"/>
      <c r="L6" s="153"/>
    </row>
    <row r="7" spans="2:14" ht="17.25" customHeight="1" x14ac:dyDescent="0.25">
      <c r="B7" s="91"/>
      <c r="C7" s="93"/>
      <c r="D7" s="96"/>
      <c r="E7" s="97"/>
      <c r="F7" s="98"/>
      <c r="G7" s="157">
        <v>2</v>
      </c>
      <c r="H7" s="154" t="s">
        <v>79</v>
      </c>
      <c r="I7" s="155"/>
      <c r="J7" s="155"/>
      <c r="K7" s="156"/>
      <c r="L7" s="153"/>
    </row>
    <row r="8" spans="2:14" ht="17.25" customHeight="1" x14ac:dyDescent="0.25">
      <c r="B8" s="91"/>
      <c r="C8" s="93"/>
      <c r="D8" s="96"/>
      <c r="E8" s="97"/>
      <c r="F8" s="98"/>
      <c r="G8" s="158"/>
      <c r="H8" s="164" t="s">
        <v>80</v>
      </c>
      <c r="I8" s="164"/>
      <c r="J8" s="164"/>
      <c r="K8" s="164"/>
      <c r="L8" s="153"/>
    </row>
    <row r="9" spans="2:14" ht="18" customHeight="1" x14ac:dyDescent="0.25">
      <c r="B9" s="91"/>
      <c r="C9" s="93"/>
      <c r="D9" s="96"/>
      <c r="E9" s="97"/>
      <c r="F9" s="98"/>
      <c r="G9" s="158"/>
      <c r="H9" s="154" t="s">
        <v>74</v>
      </c>
      <c r="I9" s="155"/>
      <c r="J9" s="155"/>
      <c r="K9" s="156"/>
      <c r="L9" s="153"/>
    </row>
    <row r="10" spans="2:14" ht="30" customHeight="1" x14ac:dyDescent="0.25">
      <c r="B10" s="91"/>
      <c r="C10" s="93"/>
      <c r="D10" s="96"/>
      <c r="E10" s="97"/>
      <c r="F10" s="98"/>
      <c r="G10" s="158"/>
      <c r="H10" s="163" t="s">
        <v>75</v>
      </c>
      <c r="I10" s="163"/>
      <c r="J10" s="163"/>
      <c r="K10" s="163"/>
      <c r="L10" s="153"/>
    </row>
    <row r="11" spans="2:14" ht="21" customHeight="1" x14ac:dyDescent="0.25">
      <c r="B11" s="91"/>
      <c r="C11" s="93"/>
      <c r="D11" s="96"/>
      <c r="E11" s="97"/>
      <c r="F11" s="98"/>
      <c r="G11" s="159"/>
      <c r="H11" s="160" t="s">
        <v>91</v>
      </c>
      <c r="I11" s="161"/>
      <c r="J11" s="161"/>
      <c r="K11" s="162"/>
      <c r="L11" s="153"/>
    </row>
    <row r="12" spans="2:14" ht="35.25" customHeight="1" x14ac:dyDescent="0.25">
      <c r="B12" s="111" t="s">
        <v>60</v>
      </c>
      <c r="C12" s="99" t="s">
        <v>13</v>
      </c>
      <c r="D12" s="102" t="s">
        <v>77</v>
      </c>
      <c r="E12" s="103"/>
      <c r="F12" s="108" t="s">
        <v>59</v>
      </c>
      <c r="G12" s="114">
        <v>3</v>
      </c>
      <c r="H12" s="149" t="s">
        <v>61</v>
      </c>
      <c r="I12" s="150"/>
      <c r="J12" s="150"/>
      <c r="K12" s="151"/>
      <c r="L12" s="88" t="s">
        <v>18</v>
      </c>
    </row>
    <row r="13" spans="2:14" ht="31.5" customHeight="1" x14ac:dyDescent="0.25">
      <c r="B13" s="112"/>
      <c r="C13" s="100"/>
      <c r="D13" s="104"/>
      <c r="E13" s="105"/>
      <c r="F13" s="109"/>
      <c r="G13" s="115"/>
      <c r="H13" s="117" t="s">
        <v>62</v>
      </c>
      <c r="I13" s="118"/>
      <c r="J13" s="118"/>
      <c r="K13" s="119"/>
      <c r="L13" s="89"/>
    </row>
    <row r="14" spans="2:14" ht="35.25" customHeight="1" x14ac:dyDescent="0.25">
      <c r="B14" s="112"/>
      <c r="C14" s="100"/>
      <c r="D14" s="104"/>
      <c r="E14" s="105"/>
      <c r="F14" s="109"/>
      <c r="G14" s="115"/>
      <c r="H14" s="117" t="s">
        <v>63</v>
      </c>
      <c r="I14" s="118"/>
      <c r="J14" s="118"/>
      <c r="K14" s="119"/>
      <c r="L14" s="89"/>
    </row>
    <row r="15" spans="2:14" ht="35.25" customHeight="1" x14ac:dyDescent="0.25">
      <c r="B15" s="112"/>
      <c r="C15" s="100"/>
      <c r="D15" s="104"/>
      <c r="E15" s="105"/>
      <c r="F15" s="109"/>
      <c r="G15" s="115"/>
      <c r="H15" s="117" t="s">
        <v>64</v>
      </c>
      <c r="I15" s="118"/>
      <c r="J15" s="118"/>
      <c r="K15" s="119"/>
      <c r="L15" s="89"/>
    </row>
    <row r="16" spans="2:14" ht="48" customHeight="1" x14ac:dyDescent="0.25">
      <c r="B16" s="112"/>
      <c r="C16" s="100"/>
      <c r="D16" s="104"/>
      <c r="E16" s="105"/>
      <c r="F16" s="109"/>
      <c r="G16" s="115"/>
      <c r="H16" s="117" t="s">
        <v>65</v>
      </c>
      <c r="I16" s="118"/>
      <c r="J16" s="118"/>
      <c r="K16" s="119"/>
      <c r="L16" s="89"/>
    </row>
    <row r="17" spans="2:12" ht="53.25" customHeight="1" x14ac:dyDescent="0.25">
      <c r="B17" s="112"/>
      <c r="C17" s="100"/>
      <c r="D17" s="104"/>
      <c r="E17" s="105"/>
      <c r="F17" s="109"/>
      <c r="G17" s="115"/>
      <c r="H17" s="117" t="s">
        <v>66</v>
      </c>
      <c r="I17" s="118"/>
      <c r="J17" s="118"/>
      <c r="K17" s="119"/>
      <c r="L17" s="89"/>
    </row>
    <row r="18" spans="2:12" ht="54.75" customHeight="1" x14ac:dyDescent="0.25">
      <c r="B18" s="112"/>
      <c r="C18" s="100"/>
      <c r="D18" s="104"/>
      <c r="E18" s="105"/>
      <c r="F18" s="109"/>
      <c r="G18" s="115"/>
      <c r="H18" s="117" t="s">
        <v>67</v>
      </c>
      <c r="I18" s="118"/>
      <c r="J18" s="118"/>
      <c r="K18" s="119"/>
      <c r="L18" s="89"/>
    </row>
    <row r="19" spans="2:12" ht="24" customHeight="1" x14ac:dyDescent="0.25">
      <c r="B19" s="112"/>
      <c r="C19" s="100"/>
      <c r="D19" s="104"/>
      <c r="E19" s="105"/>
      <c r="F19" s="109"/>
      <c r="G19" s="115"/>
      <c r="H19" s="117" t="s">
        <v>56</v>
      </c>
      <c r="I19" s="118"/>
      <c r="J19" s="118"/>
      <c r="K19" s="119"/>
      <c r="L19" s="89"/>
    </row>
    <row r="20" spans="2:12" ht="39.950000000000003" customHeight="1" x14ac:dyDescent="0.25">
      <c r="B20" s="112"/>
      <c r="C20" s="100"/>
      <c r="D20" s="104"/>
      <c r="E20" s="105"/>
      <c r="F20" s="109"/>
      <c r="G20" s="115"/>
      <c r="H20" s="117" t="s">
        <v>50</v>
      </c>
      <c r="I20" s="118"/>
      <c r="J20" s="118"/>
      <c r="K20" s="119"/>
      <c r="L20" s="89"/>
    </row>
    <row r="21" spans="2:12" ht="39.950000000000003" customHeight="1" x14ac:dyDescent="0.25">
      <c r="B21" s="112"/>
      <c r="C21" s="100"/>
      <c r="D21" s="104"/>
      <c r="E21" s="105"/>
      <c r="F21" s="109"/>
      <c r="G21" s="115"/>
      <c r="H21" s="117" t="s">
        <v>57</v>
      </c>
      <c r="I21" s="118"/>
      <c r="J21" s="118"/>
      <c r="K21" s="119"/>
      <c r="L21" s="89"/>
    </row>
    <row r="22" spans="2:12" ht="39.950000000000003" customHeight="1" x14ac:dyDescent="0.25">
      <c r="B22" s="112"/>
      <c r="C22" s="100"/>
      <c r="D22" s="104"/>
      <c r="E22" s="105"/>
      <c r="F22" s="109"/>
      <c r="G22" s="115"/>
      <c r="H22" s="117" t="s">
        <v>87</v>
      </c>
      <c r="I22" s="118"/>
      <c r="J22" s="118"/>
      <c r="K22" s="119"/>
      <c r="L22" s="89"/>
    </row>
    <row r="23" spans="2:12" ht="34.5" customHeight="1" x14ac:dyDescent="0.25">
      <c r="B23" s="112"/>
      <c r="C23" s="100"/>
      <c r="D23" s="104"/>
      <c r="E23" s="105"/>
      <c r="F23" s="109"/>
      <c r="G23" s="115"/>
      <c r="H23" s="117" t="s">
        <v>88</v>
      </c>
      <c r="I23" s="118"/>
      <c r="J23" s="118"/>
      <c r="K23" s="119"/>
      <c r="L23" s="89"/>
    </row>
    <row r="24" spans="2:12" ht="39.950000000000003" customHeight="1" x14ac:dyDescent="0.25">
      <c r="B24" s="112"/>
      <c r="C24" s="100"/>
      <c r="D24" s="104"/>
      <c r="E24" s="105"/>
      <c r="F24" s="109"/>
      <c r="G24" s="115"/>
      <c r="H24" s="117" t="s">
        <v>89</v>
      </c>
      <c r="I24" s="118"/>
      <c r="J24" s="118"/>
      <c r="K24" s="119"/>
      <c r="L24" s="89"/>
    </row>
    <row r="25" spans="2:12" ht="21" customHeight="1" x14ac:dyDescent="0.25">
      <c r="B25" s="112"/>
      <c r="C25" s="100"/>
      <c r="D25" s="104"/>
      <c r="E25" s="105"/>
      <c r="F25" s="109"/>
      <c r="G25" s="115"/>
      <c r="H25" s="117" t="s">
        <v>51</v>
      </c>
      <c r="I25" s="118"/>
      <c r="J25" s="118"/>
      <c r="K25" s="119"/>
      <c r="L25" s="89"/>
    </row>
    <row r="26" spans="2:12" ht="24" customHeight="1" x14ac:dyDescent="0.25">
      <c r="B26" s="112"/>
      <c r="C26" s="100"/>
      <c r="D26" s="104"/>
      <c r="E26" s="105"/>
      <c r="F26" s="109"/>
      <c r="G26" s="115"/>
      <c r="H26" s="117" t="s">
        <v>52</v>
      </c>
      <c r="I26" s="118"/>
      <c r="J26" s="118"/>
      <c r="K26" s="119"/>
      <c r="L26" s="89"/>
    </row>
    <row r="27" spans="2:12" ht="39.950000000000003" customHeight="1" x14ac:dyDescent="0.25">
      <c r="B27" s="112"/>
      <c r="C27" s="100"/>
      <c r="D27" s="104"/>
      <c r="E27" s="105"/>
      <c r="F27" s="109"/>
      <c r="G27" s="115"/>
      <c r="H27" s="117" t="s">
        <v>53</v>
      </c>
      <c r="I27" s="118"/>
      <c r="J27" s="118"/>
      <c r="K27" s="119"/>
      <c r="L27" s="89"/>
    </row>
    <row r="28" spans="2:12" ht="39.950000000000003" customHeight="1" x14ac:dyDescent="0.25">
      <c r="B28" s="112"/>
      <c r="C28" s="100"/>
      <c r="D28" s="104"/>
      <c r="E28" s="105"/>
      <c r="F28" s="109"/>
      <c r="G28" s="115"/>
      <c r="H28" s="117" t="s">
        <v>58</v>
      </c>
      <c r="I28" s="118"/>
      <c r="J28" s="118"/>
      <c r="K28" s="119"/>
      <c r="L28" s="89"/>
    </row>
    <row r="29" spans="2:12" ht="15" customHeight="1" x14ac:dyDescent="0.25">
      <c r="B29" s="112"/>
      <c r="C29" s="100"/>
      <c r="D29" s="104"/>
      <c r="E29" s="105"/>
      <c r="F29" s="109"/>
      <c r="G29" s="115"/>
      <c r="H29" s="117" t="s">
        <v>54</v>
      </c>
      <c r="I29" s="118"/>
      <c r="J29" s="118"/>
      <c r="K29" s="119"/>
      <c r="L29" s="89"/>
    </row>
    <row r="30" spans="2:12" ht="20.25" customHeight="1" x14ac:dyDescent="0.25">
      <c r="B30" s="113"/>
      <c r="C30" s="101"/>
      <c r="D30" s="106"/>
      <c r="E30" s="107"/>
      <c r="F30" s="110"/>
      <c r="G30" s="116"/>
      <c r="H30" s="117" t="s">
        <v>55</v>
      </c>
      <c r="I30" s="118"/>
      <c r="J30" s="118"/>
      <c r="K30" s="119"/>
      <c r="L30" s="89"/>
    </row>
    <row r="31" spans="2:12" ht="36" x14ac:dyDescent="0.25">
      <c r="B31" s="131" t="s">
        <v>43</v>
      </c>
      <c r="C31" s="134" t="s">
        <v>13</v>
      </c>
      <c r="D31" s="137" t="s">
        <v>38</v>
      </c>
      <c r="E31" s="138"/>
      <c r="F31" s="131" t="s">
        <v>25</v>
      </c>
      <c r="G31" s="31">
        <v>5</v>
      </c>
      <c r="H31" s="25" t="s">
        <v>86</v>
      </c>
      <c r="I31" s="25"/>
      <c r="J31" s="25"/>
      <c r="K31" s="26"/>
      <c r="L31" s="32" t="s">
        <v>49</v>
      </c>
    </row>
    <row r="32" spans="2:12" ht="39.75" customHeight="1" x14ac:dyDescent="0.25">
      <c r="B32" s="132"/>
      <c r="C32" s="135"/>
      <c r="D32" s="139"/>
      <c r="E32" s="140"/>
      <c r="F32" s="132"/>
      <c r="G32" s="147">
        <v>6</v>
      </c>
      <c r="H32" s="143" t="s">
        <v>81</v>
      </c>
      <c r="I32" s="144"/>
      <c r="J32" s="144"/>
      <c r="K32" s="145"/>
      <c r="L32" s="172" t="s">
        <v>49</v>
      </c>
    </row>
    <row r="33" spans="2:12" ht="37.5" customHeight="1" x14ac:dyDescent="0.25">
      <c r="B33" s="132"/>
      <c r="C33" s="135"/>
      <c r="D33" s="139"/>
      <c r="E33" s="140"/>
      <c r="F33" s="132"/>
      <c r="G33" s="180"/>
      <c r="H33" s="181" t="s">
        <v>93</v>
      </c>
      <c r="I33" s="182"/>
      <c r="J33" s="182"/>
      <c r="K33" s="183"/>
      <c r="L33" s="173"/>
    </row>
    <row r="34" spans="2:12" ht="33" customHeight="1" x14ac:dyDescent="0.25">
      <c r="B34" s="132"/>
      <c r="C34" s="135"/>
      <c r="D34" s="139"/>
      <c r="E34" s="140"/>
      <c r="F34" s="132"/>
      <c r="G34" s="147">
        <v>7</v>
      </c>
      <c r="H34" s="143" t="s">
        <v>92</v>
      </c>
      <c r="I34" s="144"/>
      <c r="J34" s="144"/>
      <c r="K34" s="145"/>
      <c r="L34" s="134" t="s">
        <v>49</v>
      </c>
    </row>
    <row r="35" spans="2:12" ht="33" customHeight="1" x14ac:dyDescent="0.25">
      <c r="B35" s="132"/>
      <c r="C35" s="135"/>
      <c r="D35" s="139"/>
      <c r="E35" s="140"/>
      <c r="F35" s="132"/>
      <c r="G35" s="148"/>
      <c r="H35" s="143" t="s">
        <v>99</v>
      </c>
      <c r="I35" s="144"/>
      <c r="J35" s="144"/>
      <c r="K35" s="145"/>
      <c r="L35" s="135"/>
    </row>
    <row r="36" spans="2:12" ht="33" customHeight="1" x14ac:dyDescent="0.25">
      <c r="B36" s="132"/>
      <c r="C36" s="135"/>
      <c r="D36" s="139"/>
      <c r="E36" s="140"/>
      <c r="F36" s="132"/>
      <c r="G36" s="148"/>
      <c r="H36" s="146" t="s">
        <v>93</v>
      </c>
      <c r="I36" s="146"/>
      <c r="J36" s="146"/>
      <c r="K36" s="146"/>
      <c r="L36" s="136"/>
    </row>
    <row r="37" spans="2:12" ht="30" customHeight="1" x14ac:dyDescent="0.25">
      <c r="B37" s="132"/>
      <c r="C37" s="135"/>
      <c r="D37" s="139"/>
      <c r="E37" s="140"/>
      <c r="F37" s="132"/>
      <c r="G37" s="187">
        <v>8</v>
      </c>
      <c r="H37" s="143" t="s">
        <v>94</v>
      </c>
      <c r="I37" s="144"/>
      <c r="J37" s="144"/>
      <c r="K37" s="145"/>
      <c r="L37" s="134" t="s">
        <v>18</v>
      </c>
    </row>
    <row r="38" spans="2:12" ht="30" customHeight="1" x14ac:dyDescent="0.25">
      <c r="B38" s="132"/>
      <c r="C38" s="135"/>
      <c r="D38" s="139"/>
      <c r="E38" s="140"/>
      <c r="F38" s="132"/>
      <c r="G38" s="188"/>
      <c r="H38" s="184" t="s">
        <v>95</v>
      </c>
      <c r="I38" s="185"/>
      <c r="J38" s="185"/>
      <c r="K38" s="186"/>
      <c r="L38" s="135"/>
    </row>
    <row r="39" spans="2:12" ht="30" customHeight="1" x14ac:dyDescent="0.25">
      <c r="B39" s="132"/>
      <c r="C39" s="135"/>
      <c r="D39" s="139"/>
      <c r="E39" s="140"/>
      <c r="F39" s="132"/>
      <c r="G39" s="188"/>
      <c r="H39" s="143" t="s">
        <v>96</v>
      </c>
      <c r="I39" s="144"/>
      <c r="J39" s="144"/>
      <c r="K39" s="145"/>
      <c r="L39" s="135"/>
    </row>
    <row r="40" spans="2:12" ht="30" customHeight="1" x14ac:dyDescent="0.25">
      <c r="B40" s="133"/>
      <c r="C40" s="136"/>
      <c r="D40" s="141"/>
      <c r="E40" s="142"/>
      <c r="F40" s="133"/>
      <c r="G40" s="189"/>
      <c r="H40" s="181" t="s">
        <v>98</v>
      </c>
      <c r="I40" s="182"/>
      <c r="J40" s="182"/>
      <c r="K40" s="183"/>
      <c r="L40" s="136"/>
    </row>
    <row r="41" spans="2:12" ht="35.1" customHeight="1" x14ac:dyDescent="0.25">
      <c r="B41" s="170" t="s">
        <v>85</v>
      </c>
      <c r="C41" s="195" t="s">
        <v>14</v>
      </c>
      <c r="D41" s="191" t="s">
        <v>48</v>
      </c>
      <c r="E41" s="192"/>
      <c r="F41" s="170" t="s">
        <v>25</v>
      </c>
      <c r="G41" s="168">
        <v>9</v>
      </c>
      <c r="H41" s="174" t="s">
        <v>82</v>
      </c>
      <c r="I41" s="175"/>
      <c r="J41" s="175"/>
      <c r="K41" s="176"/>
      <c r="L41" s="177" t="s">
        <v>18</v>
      </c>
    </row>
    <row r="42" spans="2:12" ht="35.1" customHeight="1" x14ac:dyDescent="0.25">
      <c r="B42" s="171"/>
      <c r="C42" s="196"/>
      <c r="D42" s="193"/>
      <c r="E42" s="194"/>
      <c r="F42" s="171"/>
      <c r="G42" s="169"/>
      <c r="H42" s="174" t="s">
        <v>83</v>
      </c>
      <c r="I42" s="175"/>
      <c r="J42" s="175"/>
      <c r="K42" s="176"/>
      <c r="L42" s="178"/>
    </row>
    <row r="43" spans="2:12" ht="35.1" customHeight="1" x14ac:dyDescent="0.25">
      <c r="B43" s="171"/>
      <c r="C43" s="196"/>
      <c r="D43" s="193"/>
      <c r="E43" s="194"/>
      <c r="F43" s="171"/>
      <c r="G43" s="169"/>
      <c r="H43" s="174" t="s">
        <v>84</v>
      </c>
      <c r="I43" s="175"/>
      <c r="J43" s="175"/>
      <c r="K43" s="176"/>
      <c r="L43" s="179"/>
    </row>
    <row r="44" spans="2:12" ht="35.1" customHeight="1" x14ac:dyDescent="0.25">
      <c r="B44" s="171"/>
      <c r="C44" s="196"/>
      <c r="D44" s="193"/>
      <c r="E44" s="194"/>
      <c r="F44" s="171"/>
      <c r="G44" s="169"/>
      <c r="H44" s="197" t="s">
        <v>97</v>
      </c>
      <c r="I44" s="198"/>
      <c r="J44" s="198"/>
      <c r="K44" s="199"/>
      <c r="L44" s="33"/>
    </row>
    <row r="45" spans="2:12" ht="29.25" customHeight="1" x14ac:dyDescent="0.25">
      <c r="B45" s="203" t="s">
        <v>44</v>
      </c>
      <c r="C45" s="200" t="s">
        <v>14</v>
      </c>
      <c r="D45" s="209" t="s">
        <v>17</v>
      </c>
      <c r="E45" s="210"/>
      <c r="F45" s="203" t="s">
        <v>37</v>
      </c>
      <c r="G45" s="206">
        <v>10</v>
      </c>
      <c r="H45" s="165" t="s">
        <v>69</v>
      </c>
      <c r="I45" s="166"/>
      <c r="J45" s="166"/>
      <c r="K45" s="167"/>
      <c r="L45" s="200" t="s">
        <v>18</v>
      </c>
    </row>
    <row r="46" spans="2:12" ht="29.25" customHeight="1" x14ac:dyDescent="0.25">
      <c r="B46" s="204"/>
      <c r="C46" s="201"/>
      <c r="D46" s="211"/>
      <c r="E46" s="212"/>
      <c r="F46" s="204"/>
      <c r="G46" s="207"/>
      <c r="H46" s="165" t="s">
        <v>70</v>
      </c>
      <c r="I46" s="166"/>
      <c r="J46" s="166"/>
      <c r="K46" s="167"/>
      <c r="L46" s="201"/>
    </row>
    <row r="47" spans="2:12" ht="29.25" customHeight="1" x14ac:dyDescent="0.25">
      <c r="B47" s="204"/>
      <c r="C47" s="201"/>
      <c r="D47" s="211"/>
      <c r="E47" s="212"/>
      <c r="F47" s="204"/>
      <c r="G47" s="207"/>
      <c r="H47" s="165" t="s">
        <v>68</v>
      </c>
      <c r="I47" s="166"/>
      <c r="J47" s="166"/>
      <c r="K47" s="167"/>
      <c r="L47" s="201"/>
    </row>
    <row r="48" spans="2:12" ht="34.5" customHeight="1" x14ac:dyDescent="0.25">
      <c r="B48" s="204"/>
      <c r="C48" s="201"/>
      <c r="D48" s="211"/>
      <c r="E48" s="212"/>
      <c r="F48" s="204"/>
      <c r="G48" s="207"/>
      <c r="H48" s="165" t="s">
        <v>71</v>
      </c>
      <c r="I48" s="166"/>
      <c r="J48" s="166"/>
      <c r="K48" s="167"/>
      <c r="L48" s="201"/>
    </row>
    <row r="49" spans="2:12" ht="39" customHeight="1" x14ac:dyDescent="0.25">
      <c r="B49" s="204"/>
      <c r="C49" s="201"/>
      <c r="D49" s="211"/>
      <c r="E49" s="212"/>
      <c r="F49" s="204"/>
      <c r="G49" s="207"/>
      <c r="H49" s="165" t="s">
        <v>72</v>
      </c>
      <c r="I49" s="166"/>
      <c r="J49" s="166"/>
      <c r="K49" s="167"/>
      <c r="L49" s="201"/>
    </row>
    <row r="50" spans="2:12" ht="38.25" customHeight="1" x14ac:dyDescent="0.25">
      <c r="B50" s="205"/>
      <c r="C50" s="202"/>
      <c r="D50" s="213"/>
      <c r="E50" s="214"/>
      <c r="F50" s="205"/>
      <c r="G50" s="208"/>
      <c r="H50" s="27"/>
      <c r="I50" s="28"/>
      <c r="J50" s="28"/>
      <c r="K50" s="29"/>
      <c r="L50" s="202"/>
    </row>
    <row r="51" spans="2:12" x14ac:dyDescent="0.25">
      <c r="C51" s="190">
        <f ca="1">TODAY()</f>
        <v>44603</v>
      </c>
      <c r="D51" s="190"/>
      <c r="E51" s="190"/>
      <c r="F51" s="190"/>
      <c r="G51" s="190"/>
      <c r="H51" s="190"/>
      <c r="I51" s="190"/>
      <c r="J51" s="190"/>
      <c r="K51" s="190"/>
      <c r="L51" s="190"/>
    </row>
    <row r="52" spans="2:12" ht="1.5" customHeight="1" x14ac:dyDescent="0.25"/>
    <row r="53" spans="2:12" hidden="1" x14ac:dyDescent="0.25"/>
    <row r="54" spans="2:12" hidden="1" x14ac:dyDescent="0.25"/>
  </sheetData>
  <sheetProtection password="C444" sheet="1" objects="1" scenarios="1" selectLockedCells="1"/>
  <mergeCells count="86">
    <mergeCell ref="C51:L51"/>
    <mergeCell ref="D41:E44"/>
    <mergeCell ref="C41:C44"/>
    <mergeCell ref="H35:K35"/>
    <mergeCell ref="B41:B44"/>
    <mergeCell ref="H44:K44"/>
    <mergeCell ref="C45:C50"/>
    <mergeCell ref="L45:L50"/>
    <mergeCell ref="B45:B50"/>
    <mergeCell ref="H48:K48"/>
    <mergeCell ref="H49:K49"/>
    <mergeCell ref="H45:K45"/>
    <mergeCell ref="G45:G50"/>
    <mergeCell ref="F45:F50"/>
    <mergeCell ref="D45:E50"/>
    <mergeCell ref="H47:K47"/>
    <mergeCell ref="H46:K46"/>
    <mergeCell ref="G41:G44"/>
    <mergeCell ref="F41:F44"/>
    <mergeCell ref="L32:L33"/>
    <mergeCell ref="L37:L40"/>
    <mergeCell ref="H42:K42"/>
    <mergeCell ref="H43:K43"/>
    <mergeCell ref="L41:L43"/>
    <mergeCell ref="H41:K41"/>
    <mergeCell ref="L34:L36"/>
    <mergeCell ref="G32:G33"/>
    <mergeCell ref="H33:K33"/>
    <mergeCell ref="H40:K40"/>
    <mergeCell ref="H38:K38"/>
    <mergeCell ref="G37:G40"/>
    <mergeCell ref="L5:L11"/>
    <mergeCell ref="H7:K7"/>
    <mergeCell ref="G5:G6"/>
    <mergeCell ref="G7:G11"/>
    <mergeCell ref="H11:K11"/>
    <mergeCell ref="H9:K9"/>
    <mergeCell ref="H10:K10"/>
    <mergeCell ref="H5:K5"/>
    <mergeCell ref="H6:K6"/>
    <mergeCell ref="H8:K8"/>
    <mergeCell ref="H30:K30"/>
    <mergeCell ref="H26:K26"/>
    <mergeCell ref="H23:K23"/>
    <mergeCell ref="H24:K24"/>
    <mergeCell ref="H12:K12"/>
    <mergeCell ref="H13:K13"/>
    <mergeCell ref="H14:K14"/>
    <mergeCell ref="H18:K18"/>
    <mergeCell ref="H19:K19"/>
    <mergeCell ref="H20:K20"/>
    <mergeCell ref="H21:K21"/>
    <mergeCell ref="H22:K22"/>
    <mergeCell ref="H25:K25"/>
    <mergeCell ref="B31:B40"/>
    <mergeCell ref="C31:C40"/>
    <mergeCell ref="D31:E40"/>
    <mergeCell ref="F31:F40"/>
    <mergeCell ref="H32:K32"/>
    <mergeCell ref="H34:K34"/>
    <mergeCell ref="H37:K37"/>
    <mergeCell ref="H36:K36"/>
    <mergeCell ref="G34:G36"/>
    <mergeCell ref="H39:K39"/>
    <mergeCell ref="B2:L2"/>
    <mergeCell ref="B3:B4"/>
    <mergeCell ref="C3:C4"/>
    <mergeCell ref="D3:E4"/>
    <mergeCell ref="F3:K4"/>
    <mergeCell ref="L3:L4"/>
    <mergeCell ref="L12:L30"/>
    <mergeCell ref="B5:B11"/>
    <mergeCell ref="C5:C11"/>
    <mergeCell ref="D5:E11"/>
    <mergeCell ref="F5:F11"/>
    <mergeCell ref="C12:C30"/>
    <mergeCell ref="D12:E30"/>
    <mergeCell ref="F12:F30"/>
    <mergeCell ref="B12:B30"/>
    <mergeCell ref="G12:G30"/>
    <mergeCell ref="H27:K27"/>
    <mergeCell ref="H28:K28"/>
    <mergeCell ref="H29:K29"/>
    <mergeCell ref="H15:K15"/>
    <mergeCell ref="H16:K16"/>
    <mergeCell ref="H17:K17"/>
  </mergeCells>
  <pageMargins left="0.23622047244094491" right="0.23622047244094491" top="0.35433070866141736" bottom="0.35433070866141736" header="0.31496062992125984" footer="0.31496062992125984"/>
  <pageSetup paperSize="9" scale="60" orientation="landscape" r:id="rId1"/>
  <rowBreaks count="1" manualBreakCount="1">
    <brk id="5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14"/>
  <sheetViews>
    <sheetView topLeftCell="A10" workbookViewId="0">
      <selection activeCell="D14" sqref="D14:E14"/>
    </sheetView>
  </sheetViews>
  <sheetFormatPr defaultRowHeight="15" x14ac:dyDescent="0.25"/>
  <cols>
    <col min="1" max="1" width="8.28515625" customWidth="1"/>
    <col min="2" max="2" width="18" customWidth="1"/>
    <col min="3" max="3" width="9.140625" style="3"/>
    <col min="5" max="5" width="4" customWidth="1"/>
    <col min="6" max="6" width="8" customWidth="1"/>
    <col min="11" max="11" width="29.140625" customWidth="1"/>
    <col min="12" max="12" width="9.140625" style="3"/>
  </cols>
  <sheetData>
    <row r="2" spans="2:14" ht="33" customHeight="1" x14ac:dyDescent="0.25">
      <c r="B2" s="226" t="s">
        <v>27</v>
      </c>
      <c r="C2" s="226"/>
      <c r="D2" s="226"/>
      <c r="E2" s="226"/>
      <c r="F2" s="226"/>
      <c r="G2" s="226"/>
      <c r="H2" s="226"/>
      <c r="I2" s="226"/>
      <c r="J2" s="226"/>
      <c r="K2" s="226"/>
      <c r="L2" s="226"/>
      <c r="M2" s="226"/>
      <c r="N2" s="226"/>
    </row>
    <row r="3" spans="2:14" ht="18.75" customHeight="1" x14ac:dyDescent="0.25">
      <c r="B3" s="227" t="s">
        <v>20</v>
      </c>
      <c r="C3" s="227" t="s">
        <v>0</v>
      </c>
      <c r="D3" s="229" t="s">
        <v>1</v>
      </c>
      <c r="E3" s="230"/>
      <c r="F3" s="231" t="s">
        <v>2</v>
      </c>
      <c r="G3" s="232"/>
      <c r="H3" s="232"/>
      <c r="I3" s="232"/>
      <c r="J3" s="232"/>
      <c r="K3" s="233"/>
      <c r="L3" s="229" t="s">
        <v>3</v>
      </c>
      <c r="M3" s="229" t="s">
        <v>4</v>
      </c>
      <c r="N3" s="237"/>
    </row>
    <row r="4" spans="2:14" ht="18" customHeight="1" x14ac:dyDescent="0.25">
      <c r="B4" s="227"/>
      <c r="C4" s="228"/>
      <c r="D4" s="230"/>
      <c r="E4" s="230"/>
      <c r="F4" s="234"/>
      <c r="G4" s="235"/>
      <c r="H4" s="235"/>
      <c r="I4" s="235"/>
      <c r="J4" s="235"/>
      <c r="K4" s="236"/>
      <c r="L4" s="229"/>
      <c r="M4" s="237"/>
      <c r="N4" s="237"/>
    </row>
    <row r="5" spans="2:14" ht="21.75" customHeight="1" x14ac:dyDescent="0.3">
      <c r="B5" s="219" t="s">
        <v>21</v>
      </c>
      <c r="C5" s="2" t="s">
        <v>13</v>
      </c>
      <c r="D5" s="218" t="s">
        <v>15</v>
      </c>
      <c r="E5" s="222"/>
      <c r="F5" s="223" t="s">
        <v>24</v>
      </c>
      <c r="G5" s="5">
        <v>1</v>
      </c>
      <c r="H5" s="6" t="s">
        <v>5</v>
      </c>
      <c r="I5" s="6"/>
      <c r="J5" s="6"/>
      <c r="K5" s="6"/>
      <c r="L5" s="2" t="s">
        <v>18</v>
      </c>
      <c r="M5" s="1"/>
      <c r="N5" s="1"/>
    </row>
    <row r="6" spans="2:14" ht="20.25" customHeight="1" x14ac:dyDescent="0.3">
      <c r="B6" s="219"/>
      <c r="C6" s="2" t="s">
        <v>13</v>
      </c>
      <c r="D6" s="222"/>
      <c r="E6" s="222"/>
      <c r="F6" s="223"/>
      <c r="G6" s="4">
        <v>2</v>
      </c>
      <c r="H6" s="221" t="s">
        <v>6</v>
      </c>
      <c r="I6" s="221"/>
      <c r="J6" s="221"/>
      <c r="K6" s="221"/>
      <c r="L6" s="2" t="s">
        <v>18</v>
      </c>
      <c r="M6" s="1"/>
      <c r="N6" s="1"/>
    </row>
    <row r="7" spans="2:14" ht="24" customHeight="1" x14ac:dyDescent="0.3">
      <c r="B7" s="219"/>
      <c r="C7" s="2" t="s">
        <v>13</v>
      </c>
      <c r="D7" s="222"/>
      <c r="E7" s="222"/>
      <c r="F7" s="10" t="s">
        <v>29</v>
      </c>
      <c r="G7" s="11">
        <v>3</v>
      </c>
      <c r="H7" s="224" t="s">
        <v>30</v>
      </c>
      <c r="I7" s="224"/>
      <c r="J7" s="224"/>
      <c r="K7" s="224"/>
      <c r="L7" s="12" t="s">
        <v>18</v>
      </c>
      <c r="M7" s="1"/>
      <c r="N7" s="1"/>
    </row>
    <row r="8" spans="2:14" ht="37.5" customHeight="1" x14ac:dyDescent="0.3">
      <c r="B8" s="15" t="s">
        <v>21</v>
      </c>
      <c r="C8" s="15" t="s">
        <v>13</v>
      </c>
      <c r="D8" s="222"/>
      <c r="E8" s="222"/>
      <c r="F8" s="16" t="s">
        <v>29</v>
      </c>
      <c r="G8" s="14">
        <v>4</v>
      </c>
      <c r="H8" s="225" t="s">
        <v>7</v>
      </c>
      <c r="I8" s="225"/>
      <c r="J8" s="225"/>
      <c r="K8" s="225"/>
      <c r="L8" s="15" t="s">
        <v>19</v>
      </c>
      <c r="M8" s="1"/>
      <c r="N8" s="1"/>
    </row>
    <row r="9" spans="2:14" ht="18.75" x14ac:dyDescent="0.3">
      <c r="B9" s="217" t="s">
        <v>22</v>
      </c>
      <c r="C9" s="2" t="s">
        <v>13</v>
      </c>
      <c r="D9" s="218" t="s">
        <v>16</v>
      </c>
      <c r="E9" s="218"/>
      <c r="F9" s="219" t="s">
        <v>25</v>
      </c>
      <c r="G9" s="4">
        <v>5</v>
      </c>
      <c r="H9" s="6" t="s">
        <v>8</v>
      </c>
      <c r="I9" s="6"/>
      <c r="J9" s="6"/>
      <c r="K9" s="6"/>
      <c r="L9" s="2" t="s">
        <v>19</v>
      </c>
      <c r="M9" s="1"/>
      <c r="N9" s="1"/>
    </row>
    <row r="10" spans="2:14" ht="38.25" customHeight="1" x14ac:dyDescent="0.3">
      <c r="B10" s="217"/>
      <c r="C10" s="2" t="s">
        <v>13</v>
      </c>
      <c r="D10" s="218"/>
      <c r="E10" s="218"/>
      <c r="F10" s="219"/>
      <c r="G10" s="4">
        <v>6</v>
      </c>
      <c r="H10" s="220" t="s">
        <v>9</v>
      </c>
      <c r="I10" s="220"/>
      <c r="J10" s="220"/>
      <c r="K10" s="220"/>
      <c r="L10" s="2" t="s">
        <v>19</v>
      </c>
      <c r="M10" s="1"/>
      <c r="N10" s="1"/>
    </row>
    <row r="11" spans="2:14" ht="18.75" x14ac:dyDescent="0.3">
      <c r="B11" s="217"/>
      <c r="C11" s="2" t="s">
        <v>13</v>
      </c>
      <c r="D11" s="218"/>
      <c r="E11" s="218"/>
      <c r="F11" s="219"/>
      <c r="G11" s="4">
        <v>7</v>
      </c>
      <c r="H11" s="221" t="s">
        <v>11</v>
      </c>
      <c r="I11" s="221"/>
      <c r="J11" s="221"/>
      <c r="K11" s="221"/>
      <c r="L11" s="2" t="s">
        <v>19</v>
      </c>
      <c r="M11" s="1"/>
      <c r="N11" s="1"/>
    </row>
    <row r="12" spans="2:14" ht="18.75" x14ac:dyDescent="0.3">
      <c r="B12" s="217"/>
      <c r="C12" s="2" t="s">
        <v>13</v>
      </c>
      <c r="D12" s="218"/>
      <c r="E12" s="218"/>
      <c r="F12" s="219"/>
      <c r="G12" s="4">
        <v>8</v>
      </c>
      <c r="H12" s="7" t="s">
        <v>10</v>
      </c>
      <c r="I12" s="6"/>
      <c r="J12" s="6"/>
      <c r="K12" s="6"/>
      <c r="L12" s="2" t="s">
        <v>18</v>
      </c>
      <c r="M12" s="1"/>
      <c r="N12" s="1"/>
    </row>
    <row r="13" spans="2:14" ht="18.75" x14ac:dyDescent="0.3">
      <c r="B13" s="8" t="s">
        <v>23</v>
      </c>
      <c r="C13" s="2" t="s">
        <v>14</v>
      </c>
      <c r="D13" s="218"/>
      <c r="E13" s="218"/>
      <c r="F13" s="219"/>
      <c r="G13" s="4">
        <v>9</v>
      </c>
      <c r="H13" s="221" t="s">
        <v>12</v>
      </c>
      <c r="I13" s="221"/>
      <c r="J13" s="221"/>
      <c r="K13" s="221"/>
      <c r="L13" s="2" t="s">
        <v>18</v>
      </c>
      <c r="M13" s="1"/>
      <c r="N13" s="1"/>
    </row>
    <row r="14" spans="2:14" ht="192.75" customHeight="1" x14ac:dyDescent="0.3">
      <c r="B14" s="9" t="s">
        <v>28</v>
      </c>
      <c r="C14" s="2" t="s">
        <v>14</v>
      </c>
      <c r="D14" s="215" t="s">
        <v>17</v>
      </c>
      <c r="E14" s="215"/>
      <c r="F14" s="13" t="s">
        <v>31</v>
      </c>
      <c r="G14" s="2">
        <v>10</v>
      </c>
      <c r="H14" s="216" t="s">
        <v>32</v>
      </c>
      <c r="I14" s="216"/>
      <c r="J14" s="216"/>
      <c r="K14" s="216"/>
      <c r="L14" s="2" t="s">
        <v>18</v>
      </c>
      <c r="M14" s="1"/>
      <c r="N14" s="1"/>
    </row>
  </sheetData>
  <mergeCells count="21">
    <mergeCell ref="B2:N2"/>
    <mergeCell ref="B3:B4"/>
    <mergeCell ref="C3:C4"/>
    <mergeCell ref="D3:E4"/>
    <mergeCell ref="F3:K4"/>
    <mergeCell ref="L3:L4"/>
    <mergeCell ref="M3:N4"/>
    <mergeCell ref="B5:B7"/>
    <mergeCell ref="D5:E8"/>
    <mergeCell ref="F5:F6"/>
    <mergeCell ref="H6:K6"/>
    <mergeCell ref="H7:K7"/>
    <mergeCell ref="H8:K8"/>
    <mergeCell ref="D14:E14"/>
    <mergeCell ref="H14:K14"/>
    <mergeCell ref="B9:B12"/>
    <mergeCell ref="D9:E13"/>
    <mergeCell ref="F9:F13"/>
    <mergeCell ref="H10:K10"/>
    <mergeCell ref="H11:K11"/>
    <mergeCell ref="H13:K1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Categoria O</vt:lpstr>
      <vt:lpstr>Cat.Docente</vt:lpstr>
      <vt:lpstr>Plan1</vt:lpstr>
      <vt:lpstr>Categoria A,F,N,P</vt:lpstr>
      <vt:lpstr>Cat.Docente!Area_de_impressao</vt:lpstr>
      <vt:lpstr>'Categoria 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Francisco de Souza</dc:creator>
  <cp:lastModifiedBy>Guilherme Novais</cp:lastModifiedBy>
  <cp:lastPrinted>2019-02-07T12:45:06Z</cp:lastPrinted>
  <dcterms:created xsi:type="dcterms:W3CDTF">2016-07-01T11:05:53Z</dcterms:created>
  <dcterms:modified xsi:type="dcterms:W3CDTF">2022-02-11T14:02:24Z</dcterms:modified>
</cp:coreProperties>
</file>